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3ACDF6B-C808-479C-BAFB-5A147963E6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definedNames>
    <definedName name="_xlnm._FilterDatabase" localSheetId="0" hidden="1">Sayfa1!$A$3:$I$70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<sst xmlns="http://schemas.openxmlformats.org/spreadsheetml/2006/main" count="411" uniqueCount="170">
  <si>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</si>
  <si>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</si>
  <si>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</si>
  <si>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</si>
  <si>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</si>
  <si>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</si>
  <si>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</si>
  <si>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</si>
  <si>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</si>
  <si>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</si>
  <si>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</si>
  <si>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</si>
  <si>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</si>
  <si>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</si>
  <si>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</si>
  <si>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13.00</t>
  </si>
  <si>
    <t>16.00</t>
  </si>
  <si>
    <t>GEMLİK S.S.</t>
  </si>
  <si>
    <t>MAÇ KODU</t>
  </si>
  <si>
    <t>GÜRSU S.S.</t>
  </si>
  <si>
    <t>ÇEKİRGE S.S.</t>
  </si>
  <si>
    <t>KATEGORİ</t>
  </si>
  <si>
    <t xml:space="preserve">MAÇ KODU </t>
  </si>
  <si>
    <t>TOFAŞ S.S.</t>
  </si>
  <si>
    <t xml:space="preserve">GÜRSU S.S. </t>
  </si>
  <si>
    <t>ÇARŞAMBA</t>
  </si>
  <si>
    <t>ŞAHİN BAŞOL S.S.</t>
  </si>
  <si>
    <t>7.10.2023</t>
  </si>
  <si>
    <t>18:00</t>
  </si>
  <si>
    <t>BURSASPOR İNFO YATIRIM</t>
  </si>
  <si>
    <t>DARÜŞŞAFAKA LASSA</t>
  </si>
  <si>
    <t>1EA4114</t>
  </si>
  <si>
    <t>BSL</t>
  </si>
  <si>
    <t>DANİLO'S PİZZA BURSA ANT SPOR</t>
  </si>
  <si>
    <t>2BA4342</t>
  </si>
  <si>
    <t>TKBL</t>
  </si>
  <si>
    <t>TRİPPTERS.COM TURGUTLU BELEDİYESPOR</t>
  </si>
  <si>
    <t>İNEGÖL S.S.</t>
  </si>
  <si>
    <t>BURSA YILDIZ SPOR KULÜBÜ</t>
  </si>
  <si>
    <t xml:space="preserve"> </t>
  </si>
  <si>
    <t>BURSA SAS SPOR KULÜBÜ (A)</t>
  </si>
  <si>
    <t>U14KEA1001</t>
  </si>
  <si>
    <t>U14 KÜÇÜK ERKEKLER A LİGİ</t>
  </si>
  <si>
    <t>BURSASPOR YB HOLDİNG (A)</t>
  </si>
  <si>
    <t>ORHANGAZI BELEDİYE SPOR KULÜBÜ</t>
  </si>
  <si>
    <t>U14KEA1002</t>
  </si>
  <si>
    <t>DIAMOND SPOR KULÜBÜ (A)</t>
  </si>
  <si>
    <t>YEŞİM SPOR KULÜBÜ (B)</t>
  </si>
  <si>
    <t>U14KEA1003</t>
  </si>
  <si>
    <t>DIAMOND SPOR KULÜBÜ (B)</t>
  </si>
  <si>
    <t>YEŞİM SPOR KULÜBÜ (A)</t>
  </si>
  <si>
    <t>U14KEA1004</t>
  </si>
  <si>
    <t>MG SPOR KULÜBÜ (A)</t>
  </si>
  <si>
    <t>TOFAŞ SPOR KULÜBÜ (B)</t>
  </si>
  <si>
    <t>U14KEA1005</t>
  </si>
  <si>
    <t>DIAMOND SPOR KULÜBÜ</t>
  </si>
  <si>
    <t>GEMLİKSPOR KULÜBÜ</t>
  </si>
  <si>
    <t>U14KK1002</t>
  </si>
  <si>
    <t>U14 KÜÇÜK KIZLAR LİGİ A GRUBU</t>
  </si>
  <si>
    <t>BURSA BÜYÜKŞEHİR BELEDIYESPOR KULÜBÜ (B)</t>
  </si>
  <si>
    <t>KARACABEY BELEDİYE SPOR</t>
  </si>
  <si>
    <t>U14KK1001</t>
  </si>
  <si>
    <t>BURSA ELİT AKADEMİSPOR KULÜBÜ</t>
  </si>
  <si>
    <t>ULUDAĞ ATLETİK SPOR KULUBÜ</t>
  </si>
  <si>
    <t>U14KK1003</t>
  </si>
  <si>
    <t>OKSİJEN SPOR KULÜBÜ</t>
  </si>
  <si>
    <t>AKTİF NESIL S.K.</t>
  </si>
  <si>
    <t>U14KK1004</t>
  </si>
  <si>
    <t>BURSA FİNAL SPOR KULÜBÜ (A)</t>
  </si>
  <si>
    <t>BURSA BASKET SPOR KULÜBÜ (B)</t>
  </si>
  <si>
    <t>U16YEA1001</t>
  </si>
  <si>
    <t>U16 YILDIZ ERKEKLER A LİGİ</t>
  </si>
  <si>
    <t>AKTİF NESİL S.K. (B)</t>
  </si>
  <si>
    <t>U16YEA1002</t>
  </si>
  <si>
    <t>JUNIOR BEE ACADEMY SPOR KULÜBÜ</t>
  </si>
  <si>
    <t>TOFAŞ SPOR KULÜBÜ (A)</t>
  </si>
  <si>
    <t>U16YEA1004</t>
  </si>
  <si>
    <t>OKSİJEN SPOR KULÜBÜ (A)</t>
  </si>
  <si>
    <t>ORHANGAZİ BELEDIYE SPOR KULÜBÜ</t>
  </si>
  <si>
    <t>U16YEA1005</t>
  </si>
  <si>
    <t>GEMLİKSPOR KULÜBÜ (A)</t>
  </si>
  <si>
    <t>U16YEA1003</t>
  </si>
  <si>
    <t>ADR SPOR KULÜBÜ</t>
  </si>
  <si>
    <t>BE1001</t>
  </si>
  <si>
    <t>BÜYÜK ERKEKLER LİGİ A GRUBU</t>
  </si>
  <si>
    <t>YILDIRIM AYYILDIZ SPOR KULÜBÜ</t>
  </si>
  <si>
    <t>İNEGÖL ATLAS SPOR KULÜBÜ (A)</t>
  </si>
  <si>
    <t>BE1002</t>
  </si>
  <si>
    <t>BE1003</t>
  </si>
  <si>
    <t>ALTINOK SPOR KULÜBÜ</t>
  </si>
  <si>
    <t>BURSA ORIONS SPOR KULUBÜ</t>
  </si>
  <si>
    <t>BE1004</t>
  </si>
  <si>
    <t>GEÇİT SPOR KULÜBÜ</t>
  </si>
  <si>
    <t>ORIONS SPOR KULÜBÜ</t>
  </si>
  <si>
    <t>BE1005</t>
  </si>
  <si>
    <t>BURSA ELİT AKADEMİ SPOR KULÜBÜ</t>
  </si>
  <si>
    <t>BE2001</t>
  </si>
  <si>
    <t>BÜYÜK ERKEKLER LİGİ B GRUBU</t>
  </si>
  <si>
    <t>MKC MTAL SPOR KULÜBÜ</t>
  </si>
  <si>
    <t>İNEGÖL ATLAS SPOR KULÜBÜ (B)</t>
  </si>
  <si>
    <t>BE2002</t>
  </si>
  <si>
    <t>ÇEKİRGESPOR</t>
  </si>
  <si>
    <t>RMK AKAKDEMİ SPOR KULÜBÜ</t>
  </si>
  <si>
    <t>BE2003</t>
  </si>
  <si>
    <t>BURSA YELKEN AKADEMİSİ SPOR KULÜBÜ</t>
  </si>
  <si>
    <t>BURSA BASKET SPOR KULÜBÜ</t>
  </si>
  <si>
    <t>BE2004</t>
  </si>
  <si>
    <t>ÖZLÜCE TRAP SPOR KULÜBÜ</t>
  </si>
  <si>
    <t>BE2005</t>
  </si>
  <si>
    <t>OKSİJEN SPOR KULÜBÜ (B)</t>
  </si>
  <si>
    <t>BURSA BASKET SPOR KULÜBÜ (A)</t>
  </si>
  <si>
    <t>U18GEA1001</t>
  </si>
  <si>
    <t>U18 GENÇ ERKEKLER A LİGİ</t>
  </si>
  <si>
    <t>U18GEA1002</t>
  </si>
  <si>
    <t>GEMLİK BASKETBOL KULÜBÜ</t>
  </si>
  <si>
    <t>BURSA FİNAL SPOR KULÜBÜ (B)</t>
  </si>
  <si>
    <t>U18GEA1003</t>
  </si>
  <si>
    <t>BURSA KOLEJLİLER SPOR KULÜBÜ</t>
  </si>
  <si>
    <t>U18GEA1004</t>
  </si>
  <si>
    <t>U18 GENÇ KIZLAR LİGİ</t>
  </si>
  <si>
    <t>BURSA ULUDAĞ BASKETBOL SPOR KULÜBÜ</t>
  </si>
  <si>
    <t>BURSA VATAN SPOR KULÜBÜ</t>
  </si>
  <si>
    <t>U18GK1004</t>
  </si>
  <si>
    <t>İNEGÖL ATLAS SPOR KULÜBÜ</t>
  </si>
  <si>
    <t>BURSA BÜYÜKŞEHİR BELEDİYESPOR KULÜBÜ</t>
  </si>
  <si>
    <t>U18GK1003</t>
  </si>
  <si>
    <t>U16 YILDIZ KIZLAR LİGİ</t>
  </si>
  <si>
    <t>BURSA BÜYÜKŞEHIR BELEDİYESPOR KULÜBÜ</t>
  </si>
  <si>
    <t>U16YK1002</t>
  </si>
  <si>
    <t>U16YK1003</t>
  </si>
  <si>
    <t>U16YK1004</t>
  </si>
  <si>
    <t>MK FIRTINA 16 SPOR KULÜBÜ</t>
  </si>
  <si>
    <t>U14KK2002</t>
  </si>
  <si>
    <t>U14 KÜÇÜK KIZLAR LİGİ B GRUBU</t>
  </si>
  <si>
    <t>BURSA BÜYÜKŞEHİR BELEDİYESPOR KULÜBÜ (A)</t>
  </si>
  <si>
    <t>MUSTAFAKEMALPAŞASPOR BELEDİYE</t>
  </si>
  <si>
    <t>U14KK2001</t>
  </si>
  <si>
    <t>7-13 EKİM 2023 HAFTALIK GÖREVLENDİRMELER (1. HAFTA)</t>
  </si>
  <si>
    <t>BE1007</t>
  </si>
  <si>
    <t>BE1008</t>
  </si>
  <si>
    <t>BE1009</t>
  </si>
  <si>
    <t>BE1010</t>
  </si>
  <si>
    <t>BE1006</t>
  </si>
  <si>
    <t>BE2006</t>
  </si>
  <si>
    <t>BE2007</t>
  </si>
  <si>
    <t>BE2008</t>
  </si>
  <si>
    <t>BE2009</t>
  </si>
  <si>
    <t>BE2010</t>
  </si>
  <si>
    <t>TOFAŞ SPOR KULÜBÜ</t>
  </si>
  <si>
    <t>U18GEA1005</t>
  </si>
  <si>
    <t>BURSA BASKET SPOR KULÜBÜ  (A)</t>
  </si>
  <si>
    <t>U18GEA1006</t>
  </si>
  <si>
    <t>U18GEA1007</t>
  </si>
  <si>
    <t>U18GEA1008</t>
  </si>
  <si>
    <t>U18GK1005</t>
  </si>
  <si>
    <t>U14KEA1006</t>
  </si>
  <si>
    <t>U14KEA1007</t>
  </si>
  <si>
    <t>U14KEA1009</t>
  </si>
  <si>
    <t>U14KEA1010</t>
  </si>
  <si>
    <t>BURSA ULUDAĞ BASKETBOL</t>
  </si>
  <si>
    <t>NKA UNIVERSITAS PECS</t>
  </si>
  <si>
    <t>EUROCUP WOMEN</t>
  </si>
  <si>
    <t>U18GK1008</t>
  </si>
  <si>
    <t>U16YK1005</t>
  </si>
  <si>
    <t>U16YEA1008</t>
  </si>
  <si>
    <t>U16YEA1009</t>
  </si>
  <si>
    <t>U16YEA1006</t>
  </si>
  <si>
    <t>U16YEA1007</t>
  </si>
  <si>
    <t>U14KK1005</t>
  </si>
  <si>
    <t>MUDANYA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</si>
</sst>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8FE6E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3" borderId="1" xfId="0" applyFont="1" applyFill="1" applyBorder="1"/>
    <xf numFmtId="14" fontId="3" fillId="4" borderId="1" xfId="0" applyNumberFormat="1" applyFont="1" applyFill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14" fontId="3" fillId="6" borderId="1" xfId="0" applyNumberFormat="1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20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14" fontId="3" fillId="7" borderId="1" xfId="0" applyNumberFormat="1" applyFont="1" applyFill="1" applyBorder="1"/>
    <xf numFmtId="0" fontId="4" fillId="7" borderId="1" xfId="0" applyFont="1" applyFill="1" applyBorder="1"/>
    <xf numFmtId="20" fontId="5" fillId="6" borderId="1" xfId="0" applyNumberFormat="1" applyFont="1" applyFill="1" applyBorder="1"/>
    <xf numFmtId="14" fontId="3" fillId="8" borderId="1" xfId="0" applyNumberFormat="1" applyFont="1" applyFill="1" applyBorder="1"/>
    <xf numFmtId="20" fontId="5" fillId="8" borderId="1" xfId="0" applyNumberFormat="1" applyFont="1" applyFill="1" applyBorder="1"/>
    <xf numFmtId="20" fontId="5" fillId="9" borderId="1" xfId="0" applyNumberFormat="1" applyFont="1" applyFill="1" applyBorder="1"/>
    <xf numFmtId="14" fontId="5" fillId="5" borderId="1" xfId="0" applyNumberFormat="1" applyFont="1" applyFill="1" applyBorder="1"/>
    <xf numFmtId="20" fontId="5" fillId="5" borderId="1" xfId="0" applyNumberFormat="1" applyFont="1" applyFill="1" applyBorder="1"/>
    <xf numFmtId="0" fontId="5" fillId="5" borderId="1" xfId="0" applyFont="1" applyFill="1" applyBorder="1" applyAlignment="1">
      <alignment horizontal="center"/>
    </xf>
    <xf numFmtId="0" fontId="0" fillId="10" borderId="0" xfId="0" applyFill="1"/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left"/>
    </xf>
    <xf numFmtId="14" fontId="3" fillId="13" borderId="1" xfId="0" applyNumberFormat="1" applyFont="1" applyFill="1" applyBorder="1"/>
    <xf numFmtId="20" fontId="5" fillId="13" borderId="1" xfId="0" applyNumberFormat="1" applyFont="1" applyFill="1" applyBorder="1"/>
    <xf numFmtId="20" fontId="5" fillId="15" borderId="1" xfId="0" applyNumberFormat="1" applyFont="1" applyFill="1" applyBorder="1"/>
    <xf numFmtId="20" fontId="5" fillId="14" borderId="1" xfId="0" applyNumberFormat="1" applyFont="1" applyFill="1" applyBorder="1"/>
    <xf numFmtId="14" fontId="5" fillId="5" borderId="1" xfId="0" applyNumberFormat="1" applyFont="1" applyFill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14" fontId="3" fillId="6" borderId="1" xfId="0" applyNumberFormat="1" applyFont="1" applyFill="1" applyBorder="1" applyAlignment="1">
      <alignment horizontal="right"/>
    </xf>
    <xf numFmtId="14" fontId="3" fillId="11" borderId="3" xfId="0" applyNumberFormat="1" applyFont="1" applyFill="1" applyBorder="1" applyAlignment="1">
      <alignment horizontal="center"/>
    </xf>
    <xf numFmtId="14" fontId="3" fillId="11" borderId="4" xfId="0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3" fillId="7" borderId="1" xfId="0" applyFont="1" applyFill="1" applyBorder="1"/>
    <xf numFmtId="0" fontId="4" fillId="0" borderId="1" xfId="1" applyFont="1" applyBorder="1" applyAlignment="1">
      <alignment horizontal="left" vertical="center"/>
    </xf>
    <xf numFmtId="0" fontId="0" fillId="7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/>
    <xf numFmtId="14" fontId="3" fillId="11" borderId="3" xfId="0" applyNumberFormat="1" applyFont="1" applyFill="1" applyBorder="1"/>
    <xf numFmtId="14" fontId="3" fillId="11" borderId="4" xfId="0" applyNumberFormat="1" applyFont="1" applyFill="1" applyBorder="1"/>
    <xf numFmtId="0" fontId="3" fillId="17" borderId="1" xfId="0" applyFont="1" applyFill="1" applyBorder="1"/>
    <xf numFmtId="14" fontId="3" fillId="16" borderId="1" xfId="0" applyNumberFormat="1" applyFont="1" applyFill="1" applyBorder="1"/>
    <xf numFmtId="0" fontId="0" fillId="16" borderId="1" xfId="0" applyFill="1" applyBorder="1" applyAlignment="1">
      <alignment vertical="center"/>
    </xf>
    <xf numFmtId="0" fontId="4" fillId="16" borderId="2" xfId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18" borderId="1" xfId="0" applyFont="1" applyFill="1" applyBorder="1"/>
    <xf numFmtId="14" fontId="4" fillId="18" borderId="1" xfId="0" applyNumberFormat="1" applyFont="1" applyFill="1" applyBorder="1"/>
    <xf numFmtId="20" fontId="3" fillId="0" borderId="1" xfId="0" applyNumberFormat="1" applyFont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20" fontId="3" fillId="6" borderId="1" xfId="0" applyNumberFormat="1" applyFont="1" applyFill="1" applyBorder="1" applyAlignment="1">
      <alignment horizontal="center" vertical="center"/>
    </xf>
    <xf numFmtId="14" fontId="3" fillId="11" borderId="4" xfId="0" applyNumberFormat="1" applyFont="1" applyFill="1" applyBorder="1" applyAlignment="1">
      <alignment horizontal="center" vertical="center"/>
    </xf>
    <xf numFmtId="20" fontId="3" fillId="16" borderId="1" xfId="0" applyNumberFormat="1" applyFont="1" applyFill="1" applyBorder="1" applyAlignment="1">
      <alignment horizontal="center" vertical="center"/>
    </xf>
    <xf numFmtId="20" fontId="3" fillId="7" borderId="1" xfId="0" applyNumberFormat="1" applyFont="1" applyFill="1" applyBorder="1" applyAlignment="1">
      <alignment horizontal="center" vertical="center"/>
    </xf>
    <xf numFmtId="20" fontId="3" fillId="12" borderId="1" xfId="0" applyNumberFormat="1" applyFont="1" applyFill="1" applyBorder="1" applyAlignment="1">
      <alignment horizontal="center" vertical="center"/>
    </xf>
    <xf numFmtId="20" fontId="3" fillId="8" borderId="1" xfId="0" applyNumberFormat="1" applyFont="1" applyFill="1" applyBorder="1" applyAlignment="1">
      <alignment horizontal="center" vertical="center"/>
    </xf>
    <xf numFmtId="20" fontId="3" fillId="13" borderId="1" xfId="0" applyNumberFormat="1" applyFont="1" applyFill="1" applyBorder="1" applyAlignment="1">
      <alignment horizontal="center" vertical="center"/>
    </xf>
    <xf numFmtId="20" fontId="4" fillId="18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364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8FE6EF"/>
      <color rgb="FFE59191"/>
      <color rgb="FFFFCC66"/>
      <color rgb="FFFF6699"/>
      <color rgb="FF00FFFF"/>
      <color rgb="FF9933FF"/>
      <color rgb="FFFFFFFF"/>
      <color rgb="FFFF3300"/>
      <color rgb="FFFF99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showGridLines="0" tabSelected="1" topLeftCell="A64" zoomScale="90" zoomScaleNormal="90" workbookViewId="0">
      <selection sqref="A1:I1"/>
    </sheetView>
  </sheetViews>
  <sheetFormatPr defaultColWidth="8.85546875" defaultRowHeight="15" x14ac:dyDescent="0.25"/>
  <cols>
    <col min="1" max="1" width="11" customWidth="1"/>
    <col min="2" max="2" width="11.140625" bestFit="1" customWidth="1"/>
    <col min="3" max="3" width="10.28515625" bestFit="1" customWidth="1"/>
    <col min="4" max="4" width="42.42578125" bestFit="1" customWidth="1"/>
    <col min="5" max="5" width="1.5703125" bestFit="1" customWidth="1"/>
    <col min="6" max="6" width="39.28515625" bestFit="1" customWidth="1"/>
    <col min="7" max="7" width="12.7109375" bestFit="1" customWidth="1"/>
    <col min="8" max="8" width="30.28515625" bestFit="1" customWidth="1"/>
    <col min="9" max="9" width="25" customWidth="1"/>
    <col min="10" max="10" width="21.7109375" customWidth="1"/>
    <col min="11" max="11" width="19.7109375" customWidth="1"/>
    <col min="12" max="12" width="19" customWidth="1"/>
    <col min="13" max="13" width="21.140625" customWidth="1"/>
    <col min="14" max="14" width="24" customWidth="1"/>
    <col min="15" max="15" width="24.28515625" customWidth="1"/>
    <col min="16" max="16" width="20.85546875" customWidth="1"/>
    <col min="17" max="17" width="22.28515625" customWidth="1"/>
  </cols>
  <sheetData>
    <row r="1" spans="1:9" x14ac:dyDescent="0.25">
      <c r="A1" s="49" t="s">
        <v>137</v>
      </c>
      <c r="B1" s="49"/>
      <c r="C1" s="49"/>
      <c r="D1" s="49"/>
      <c r="E1" s="49"/>
      <c r="F1" s="49"/>
      <c r="G1" s="49"/>
      <c r="H1" s="49"/>
      <c r="I1" s="49"/>
    </row>
    <row r="3" spans="1:9" x14ac:dyDescent="0.25">
      <c r="A3" s="5" t="s">
        <v>0</v>
      </c>
      <c r="B3" s="5" t="s">
        <v>1</v>
      </c>
      <c r="C3" s="6" t="s">
        <v>2</v>
      </c>
      <c r="D3" s="5" t="s">
        <v>3</v>
      </c>
      <c r="E3" s="5"/>
      <c r="F3" s="5" t="s">
        <v>4</v>
      </c>
      <c r="G3" s="5" t="s">
        <v>18</v>
      </c>
      <c r="H3" s="5" t="s">
        <v>21</v>
      </c>
      <c r="I3" s="6" t="s">
        <v>5</v>
      </c>
    </row>
    <row r="4" spans="1:9" x14ac:dyDescent="0.25">
      <c r="A4" s="32">
        <v>45206</v>
      </c>
      <c r="B4" s="2" t="s">
        <v>10</v>
      </c>
      <c r="C4" s="52">
        <v>0.41666666666666669</v>
      </c>
      <c r="D4" s="36" t="s">
        <v>75</v>
      </c>
      <c r="E4" s="36"/>
      <c r="F4" s="36" t="s">
        <v>77</v>
      </c>
      <c r="G4" s="36" t="s">
        <v>164</v>
      </c>
      <c r="H4" s="36" t="s">
        <v>71</v>
      </c>
      <c r="I4" s="39" t="s">
        <v>20</v>
      </c>
    </row>
    <row r="5" spans="1:9" x14ac:dyDescent="0.25">
      <c r="A5" s="32">
        <v>45206</v>
      </c>
      <c r="B5" s="2" t="s">
        <v>10</v>
      </c>
      <c r="C5" s="52">
        <v>0.47916666666666669</v>
      </c>
      <c r="D5" s="36" t="s">
        <v>53</v>
      </c>
      <c r="E5" s="36"/>
      <c r="F5" s="36" t="s">
        <v>74</v>
      </c>
      <c r="G5" s="36" t="s">
        <v>165</v>
      </c>
      <c r="H5" s="36" t="s">
        <v>71</v>
      </c>
      <c r="I5" s="39" t="s">
        <v>20</v>
      </c>
    </row>
    <row r="6" spans="1:9" x14ac:dyDescent="0.25">
      <c r="A6" s="32">
        <v>45206</v>
      </c>
      <c r="B6" s="2" t="s">
        <v>10</v>
      </c>
      <c r="C6" s="53">
        <v>0.54166666666666663</v>
      </c>
      <c r="D6" s="11" t="s">
        <v>74</v>
      </c>
      <c r="E6" s="11"/>
      <c r="F6" s="11" t="s">
        <v>107</v>
      </c>
      <c r="G6" s="11" t="s">
        <v>108</v>
      </c>
      <c r="H6" s="11" t="s">
        <v>97</v>
      </c>
      <c r="I6" s="39" t="s">
        <v>20</v>
      </c>
    </row>
    <row r="7" spans="1:9" x14ac:dyDescent="0.25">
      <c r="A7" s="32">
        <v>45206</v>
      </c>
      <c r="B7" s="2" t="s">
        <v>10</v>
      </c>
      <c r="C7" s="52">
        <v>0.60416666666666663</v>
      </c>
      <c r="D7" s="36" t="s">
        <v>46</v>
      </c>
      <c r="E7" s="36"/>
      <c r="F7" s="36" t="s">
        <v>47</v>
      </c>
      <c r="G7" s="36" t="s">
        <v>48</v>
      </c>
      <c r="H7" s="36" t="s">
        <v>42</v>
      </c>
      <c r="I7" s="39" t="s">
        <v>20</v>
      </c>
    </row>
    <row r="8" spans="1:9" x14ac:dyDescent="0.25">
      <c r="A8" s="32">
        <v>45206</v>
      </c>
      <c r="B8" s="2" t="s">
        <v>10</v>
      </c>
      <c r="C8" s="52">
        <v>0.66666666666666663</v>
      </c>
      <c r="D8" s="36" t="s">
        <v>49</v>
      </c>
      <c r="E8" s="36"/>
      <c r="F8" s="36" t="s">
        <v>50</v>
      </c>
      <c r="G8" s="36" t="s">
        <v>51</v>
      </c>
      <c r="H8" s="36" t="s">
        <v>42</v>
      </c>
      <c r="I8" s="39" t="s">
        <v>20</v>
      </c>
    </row>
    <row r="9" spans="1:9" x14ac:dyDescent="0.25">
      <c r="A9" s="32">
        <v>45206</v>
      </c>
      <c r="B9" s="2" t="s">
        <v>10</v>
      </c>
      <c r="C9" s="52">
        <v>0.41666666666666669</v>
      </c>
      <c r="D9" s="1" t="s">
        <v>38</v>
      </c>
      <c r="E9" s="1" t="s">
        <v>39</v>
      </c>
      <c r="F9" s="1" t="s">
        <v>82</v>
      </c>
      <c r="G9" s="1" t="s">
        <v>83</v>
      </c>
      <c r="H9" s="1" t="s">
        <v>84</v>
      </c>
      <c r="I9" s="1" t="s">
        <v>12</v>
      </c>
    </row>
    <row r="10" spans="1:9" x14ac:dyDescent="0.25">
      <c r="A10" s="32">
        <v>45206</v>
      </c>
      <c r="B10" s="2" t="s">
        <v>10</v>
      </c>
      <c r="C10" s="52">
        <v>0.47916666666666669</v>
      </c>
      <c r="D10" s="1" t="s">
        <v>85</v>
      </c>
      <c r="E10" s="1"/>
      <c r="F10" s="1" t="s">
        <v>86</v>
      </c>
      <c r="G10" s="1" t="s">
        <v>87</v>
      </c>
      <c r="H10" s="1" t="s">
        <v>84</v>
      </c>
      <c r="I10" s="1" t="s">
        <v>12</v>
      </c>
    </row>
    <row r="11" spans="1:9" x14ac:dyDescent="0.25">
      <c r="A11" s="32">
        <v>45206</v>
      </c>
      <c r="B11" s="2" t="s">
        <v>10</v>
      </c>
      <c r="C11" s="53">
        <v>0.54166666666666663</v>
      </c>
      <c r="D11" s="1" t="s">
        <v>98</v>
      </c>
      <c r="E11" s="1"/>
      <c r="F11" s="1" t="s">
        <v>99</v>
      </c>
      <c r="G11" s="1" t="s">
        <v>100</v>
      </c>
      <c r="H11" s="1" t="s">
        <v>97</v>
      </c>
      <c r="I11" s="3" t="s">
        <v>12</v>
      </c>
    </row>
    <row r="12" spans="1:9" x14ac:dyDescent="0.25">
      <c r="A12" s="32">
        <v>45206</v>
      </c>
      <c r="B12" s="2" t="s">
        <v>10</v>
      </c>
      <c r="C12" s="52">
        <v>0.60416666666666663</v>
      </c>
      <c r="D12" s="1" t="s">
        <v>43</v>
      </c>
      <c r="E12" s="1"/>
      <c r="F12" s="1" t="s">
        <v>44</v>
      </c>
      <c r="G12" s="1" t="s">
        <v>45</v>
      </c>
      <c r="H12" s="1" t="s">
        <v>42</v>
      </c>
      <c r="I12" s="1" t="s">
        <v>12</v>
      </c>
    </row>
    <row r="13" spans="1:9" x14ac:dyDescent="0.25">
      <c r="A13" s="32">
        <v>45206</v>
      </c>
      <c r="B13" s="2" t="s">
        <v>10</v>
      </c>
      <c r="C13" s="52">
        <v>0.66666666666666663</v>
      </c>
      <c r="D13" s="1" t="s">
        <v>95</v>
      </c>
      <c r="E13" s="1" t="s">
        <v>39</v>
      </c>
      <c r="F13" s="1" t="s">
        <v>66</v>
      </c>
      <c r="G13" s="1" t="s">
        <v>96</v>
      </c>
      <c r="H13" s="1" t="s">
        <v>97</v>
      </c>
      <c r="I13" s="1" t="s">
        <v>12</v>
      </c>
    </row>
    <row r="14" spans="1:9" x14ac:dyDescent="0.25">
      <c r="A14" s="33">
        <v>45206</v>
      </c>
      <c r="B14" s="41" t="s">
        <v>10</v>
      </c>
      <c r="C14" s="54">
        <v>0.47916666666666669</v>
      </c>
      <c r="D14" s="11" t="s">
        <v>101</v>
      </c>
      <c r="E14" s="11"/>
      <c r="F14" s="11" t="s">
        <v>102</v>
      </c>
      <c r="G14" s="11" t="s">
        <v>103</v>
      </c>
      <c r="H14" s="11" t="s">
        <v>97</v>
      </c>
      <c r="I14" s="11" t="s">
        <v>24</v>
      </c>
    </row>
    <row r="15" spans="1:9" ht="16.899999999999999" customHeight="1" x14ac:dyDescent="0.25">
      <c r="A15" s="33">
        <v>45206</v>
      </c>
      <c r="B15" s="41" t="s">
        <v>10</v>
      </c>
      <c r="C15" s="54" t="s">
        <v>15</v>
      </c>
      <c r="D15" s="11" t="s">
        <v>104</v>
      </c>
      <c r="E15" s="11"/>
      <c r="F15" s="11" t="s">
        <v>105</v>
      </c>
      <c r="G15" s="11" t="s">
        <v>106</v>
      </c>
      <c r="H15" s="11" t="s">
        <v>97</v>
      </c>
      <c r="I15" s="11" t="s">
        <v>24</v>
      </c>
    </row>
    <row r="16" spans="1:9" ht="15" customHeight="1" x14ac:dyDescent="0.25">
      <c r="A16" s="33">
        <v>45206</v>
      </c>
      <c r="B16" s="41" t="s">
        <v>10</v>
      </c>
      <c r="C16" s="54">
        <v>0.60416666666666663</v>
      </c>
      <c r="D16" s="11" t="s">
        <v>92</v>
      </c>
      <c r="E16" s="11"/>
      <c r="F16" s="11" t="s">
        <v>93</v>
      </c>
      <c r="G16" s="11" t="s">
        <v>94</v>
      </c>
      <c r="H16" s="11" t="s">
        <v>84</v>
      </c>
      <c r="I16" s="11" t="s">
        <v>24</v>
      </c>
    </row>
    <row r="17" spans="1:9" x14ac:dyDescent="0.25">
      <c r="A17" s="33">
        <v>45206</v>
      </c>
      <c r="B17" s="41" t="s">
        <v>10</v>
      </c>
      <c r="C17" s="54" t="s">
        <v>16</v>
      </c>
      <c r="D17" s="11" t="s">
        <v>89</v>
      </c>
      <c r="E17" s="11"/>
      <c r="F17" s="11" t="s">
        <v>90</v>
      </c>
      <c r="G17" s="11" t="s">
        <v>91</v>
      </c>
      <c r="H17" s="11" t="s">
        <v>84</v>
      </c>
      <c r="I17" s="11" t="s">
        <v>24</v>
      </c>
    </row>
    <row r="18" spans="1:9" x14ac:dyDescent="0.25">
      <c r="A18" s="33">
        <v>45206</v>
      </c>
      <c r="B18" s="26" t="s">
        <v>10</v>
      </c>
      <c r="C18" s="54">
        <v>0.6875</v>
      </c>
      <c r="D18" s="1" t="s">
        <v>134</v>
      </c>
      <c r="E18" s="1" t="s">
        <v>39</v>
      </c>
      <c r="F18" s="1" t="s">
        <v>135</v>
      </c>
      <c r="G18" s="1" t="s">
        <v>136</v>
      </c>
      <c r="H18" s="1" t="s">
        <v>133</v>
      </c>
      <c r="I18" s="1" t="s">
        <v>26</v>
      </c>
    </row>
    <row r="19" spans="1:9" x14ac:dyDescent="0.25">
      <c r="A19" s="33">
        <v>45206</v>
      </c>
      <c r="B19" s="41" t="s">
        <v>10</v>
      </c>
      <c r="C19" s="54">
        <v>0.75</v>
      </c>
      <c r="D19" s="1" t="s">
        <v>59</v>
      </c>
      <c r="E19" s="1" t="s">
        <v>39</v>
      </c>
      <c r="F19" s="1" t="s">
        <v>60</v>
      </c>
      <c r="G19" s="1" t="s">
        <v>61</v>
      </c>
      <c r="H19" s="1" t="s">
        <v>58</v>
      </c>
      <c r="I19" s="1" t="s">
        <v>26</v>
      </c>
    </row>
    <row r="20" spans="1:9" x14ac:dyDescent="0.25">
      <c r="A20" s="43"/>
      <c r="B20" s="44"/>
      <c r="C20" s="55"/>
      <c r="D20" s="44"/>
      <c r="E20" s="44"/>
      <c r="F20" s="44"/>
      <c r="G20" s="44"/>
      <c r="H20" s="44"/>
      <c r="I20" s="44"/>
    </row>
    <row r="21" spans="1:9" x14ac:dyDescent="0.25">
      <c r="A21" s="46">
        <v>45207</v>
      </c>
      <c r="B21" s="47" t="s">
        <v>13</v>
      </c>
      <c r="C21" s="56">
        <v>0.47916666666666669</v>
      </c>
      <c r="D21" s="48" t="s">
        <v>120</v>
      </c>
      <c r="E21" s="48"/>
      <c r="F21" s="48" t="s">
        <v>121</v>
      </c>
      <c r="G21" s="48" t="s">
        <v>122</v>
      </c>
      <c r="H21" s="48" t="s">
        <v>119</v>
      </c>
      <c r="I21" s="45" t="s">
        <v>11</v>
      </c>
    </row>
    <row r="22" spans="1:9" x14ac:dyDescent="0.25">
      <c r="A22" s="9">
        <v>45207</v>
      </c>
      <c r="B22" s="41" t="s">
        <v>13</v>
      </c>
      <c r="C22" s="53">
        <v>0.54166666666666663</v>
      </c>
      <c r="D22" s="36" t="s">
        <v>62</v>
      </c>
      <c r="E22" s="36"/>
      <c r="F22" s="36" t="s">
        <v>63</v>
      </c>
      <c r="G22" s="36" t="s">
        <v>64</v>
      </c>
      <c r="H22" s="36" t="s">
        <v>58</v>
      </c>
      <c r="I22" s="1" t="s">
        <v>11</v>
      </c>
    </row>
    <row r="23" spans="1:9" x14ac:dyDescent="0.25">
      <c r="A23" s="9">
        <v>45207</v>
      </c>
      <c r="B23" s="41" t="s">
        <v>13</v>
      </c>
      <c r="C23" s="52">
        <v>0.60416666666666663</v>
      </c>
      <c r="D23" s="36" t="s">
        <v>131</v>
      </c>
      <c r="E23" s="36"/>
      <c r="F23" s="36" t="s">
        <v>114</v>
      </c>
      <c r="G23" s="36" t="s">
        <v>132</v>
      </c>
      <c r="H23" s="36" t="s">
        <v>133</v>
      </c>
      <c r="I23" s="1" t="s">
        <v>11</v>
      </c>
    </row>
    <row r="24" spans="1:9" x14ac:dyDescent="0.25">
      <c r="A24" s="9">
        <v>45207</v>
      </c>
      <c r="B24" s="41" t="s">
        <v>13</v>
      </c>
      <c r="C24" s="52">
        <v>0.66666666666666663</v>
      </c>
      <c r="D24" s="36" t="s">
        <v>55</v>
      </c>
      <c r="E24" s="36"/>
      <c r="F24" s="36" t="s">
        <v>56</v>
      </c>
      <c r="G24" s="36" t="s">
        <v>57</v>
      </c>
      <c r="H24" s="36" t="s">
        <v>58</v>
      </c>
      <c r="I24" s="1" t="s">
        <v>11</v>
      </c>
    </row>
    <row r="25" spans="1:9" x14ac:dyDescent="0.25">
      <c r="A25" s="9">
        <v>45207</v>
      </c>
      <c r="B25" s="41" t="s">
        <v>13</v>
      </c>
      <c r="C25" s="52">
        <v>0.47916666666666669</v>
      </c>
      <c r="D25" s="38" t="s">
        <v>68</v>
      </c>
      <c r="E25" s="38"/>
      <c r="F25" s="38" t="s">
        <v>77</v>
      </c>
      <c r="G25" s="38" t="s">
        <v>113</v>
      </c>
      <c r="H25" s="38" t="s">
        <v>112</v>
      </c>
      <c r="I25" s="1" t="s">
        <v>20</v>
      </c>
    </row>
    <row r="26" spans="1:9" x14ac:dyDescent="0.25">
      <c r="A26" s="9">
        <v>45207</v>
      </c>
      <c r="B26" s="41" t="s">
        <v>13</v>
      </c>
      <c r="C26" s="52">
        <v>0.54166666666666663</v>
      </c>
      <c r="D26" s="38" t="s">
        <v>109</v>
      </c>
      <c r="E26" s="38" t="s">
        <v>39</v>
      </c>
      <c r="F26" s="38" t="s">
        <v>110</v>
      </c>
      <c r="G26" s="38" t="s">
        <v>111</v>
      </c>
      <c r="H26" s="38" t="s">
        <v>112</v>
      </c>
      <c r="I26" s="1" t="s">
        <v>20</v>
      </c>
    </row>
    <row r="27" spans="1:9" x14ac:dyDescent="0.25">
      <c r="A27" s="9">
        <v>45207</v>
      </c>
      <c r="B27" s="41" t="s">
        <v>13</v>
      </c>
      <c r="C27" s="53">
        <v>0.60416666666666663</v>
      </c>
      <c r="D27" s="38" t="s">
        <v>65</v>
      </c>
      <c r="E27" s="38"/>
      <c r="F27" s="38" t="s">
        <v>66</v>
      </c>
      <c r="G27" s="38" t="s">
        <v>67</v>
      </c>
      <c r="H27" s="38" t="s">
        <v>58</v>
      </c>
      <c r="I27" s="1" t="s">
        <v>20</v>
      </c>
    </row>
    <row r="28" spans="1:9" ht="15.6" customHeight="1" x14ac:dyDescent="0.25">
      <c r="A28" s="14">
        <v>45207</v>
      </c>
      <c r="B28" s="39" t="s">
        <v>13</v>
      </c>
      <c r="C28" s="57">
        <v>0.66666666666666663</v>
      </c>
      <c r="D28" s="42" t="s">
        <v>117</v>
      </c>
      <c r="E28" s="42"/>
      <c r="F28" s="42" t="s">
        <v>43</v>
      </c>
      <c r="G28" s="42" t="s">
        <v>118</v>
      </c>
      <c r="H28" s="42" t="s">
        <v>112</v>
      </c>
      <c r="I28" s="37" t="s">
        <v>20</v>
      </c>
    </row>
    <row r="29" spans="1:9" x14ac:dyDescent="0.25">
      <c r="A29" s="34"/>
      <c r="B29" s="35"/>
      <c r="C29" s="55"/>
      <c r="D29" s="35"/>
      <c r="E29" s="35"/>
      <c r="F29" s="35"/>
      <c r="G29" s="35"/>
      <c r="H29" s="35"/>
      <c r="I29" s="35"/>
    </row>
    <row r="30" spans="1:9" x14ac:dyDescent="0.25">
      <c r="A30" s="14">
        <v>45208</v>
      </c>
      <c r="B30" s="15" t="s">
        <v>6</v>
      </c>
      <c r="C30" s="58">
        <v>0.77083333333333337</v>
      </c>
      <c r="D30" s="11" t="s">
        <v>53</v>
      </c>
      <c r="E30" s="11"/>
      <c r="F30" s="11" t="s">
        <v>75</v>
      </c>
      <c r="G30" s="11" t="s">
        <v>156</v>
      </c>
      <c r="H30" s="11" t="s">
        <v>42</v>
      </c>
      <c r="I30" s="1" t="s">
        <v>11</v>
      </c>
    </row>
    <row r="31" spans="1:9" x14ac:dyDescent="0.25">
      <c r="A31" s="14">
        <v>45208</v>
      </c>
      <c r="B31" s="15" t="s">
        <v>6</v>
      </c>
      <c r="C31" s="58">
        <v>0.83333333333333337</v>
      </c>
      <c r="D31" s="11" t="s">
        <v>105</v>
      </c>
      <c r="E31" s="11"/>
      <c r="F31" s="11" t="s">
        <v>74</v>
      </c>
      <c r="G31" s="11" t="s">
        <v>145</v>
      </c>
      <c r="H31" s="11" t="s">
        <v>97</v>
      </c>
      <c r="I31" s="1" t="s">
        <v>11</v>
      </c>
    </row>
    <row r="32" spans="1:9" ht="15.6" customHeight="1" x14ac:dyDescent="0.25">
      <c r="A32" s="14">
        <v>45208</v>
      </c>
      <c r="B32" s="15" t="s">
        <v>6</v>
      </c>
      <c r="C32" s="58">
        <v>0.77083333333333337</v>
      </c>
      <c r="D32" s="39" t="s">
        <v>127</v>
      </c>
      <c r="E32" s="39"/>
      <c r="F32" s="39" t="s">
        <v>77</v>
      </c>
      <c r="G32" s="39" t="s">
        <v>128</v>
      </c>
      <c r="H32" s="39" t="s">
        <v>126</v>
      </c>
      <c r="I32" s="39" t="s">
        <v>20</v>
      </c>
    </row>
    <row r="33" spans="1:9" x14ac:dyDescent="0.25">
      <c r="A33" s="14">
        <v>45208</v>
      </c>
      <c r="B33" s="15" t="s">
        <v>6</v>
      </c>
      <c r="C33" s="58">
        <v>0.83333333333333337</v>
      </c>
      <c r="D33" s="39" t="s">
        <v>120</v>
      </c>
      <c r="E33" s="39"/>
      <c r="F33" s="39" t="s">
        <v>123</v>
      </c>
      <c r="G33" s="39" t="s">
        <v>130</v>
      </c>
      <c r="H33" s="39" t="s">
        <v>126</v>
      </c>
      <c r="I33" s="39" t="s">
        <v>20</v>
      </c>
    </row>
    <row r="34" spans="1:9" x14ac:dyDescent="0.25">
      <c r="A34" s="14">
        <v>45208</v>
      </c>
      <c r="B34" s="15" t="s">
        <v>6</v>
      </c>
      <c r="C34" s="58">
        <v>0.78125</v>
      </c>
      <c r="D34" s="39" t="s">
        <v>43</v>
      </c>
      <c r="E34" s="39"/>
      <c r="F34" s="39" t="s">
        <v>72</v>
      </c>
      <c r="G34" s="39" t="s">
        <v>73</v>
      </c>
      <c r="H34" s="39" t="s">
        <v>71</v>
      </c>
      <c r="I34" s="39" t="s">
        <v>12</v>
      </c>
    </row>
    <row r="35" spans="1:9" x14ac:dyDescent="0.25">
      <c r="A35" s="14">
        <v>45208</v>
      </c>
      <c r="B35" s="15" t="s">
        <v>6</v>
      </c>
      <c r="C35" s="58">
        <v>0.84375</v>
      </c>
      <c r="D35" s="39" t="s">
        <v>66</v>
      </c>
      <c r="E35" s="39"/>
      <c r="F35" s="39" t="s">
        <v>98</v>
      </c>
      <c r="G35" s="39" t="s">
        <v>144</v>
      </c>
      <c r="H35" s="39" t="s">
        <v>97</v>
      </c>
      <c r="I35" s="39" t="s">
        <v>12</v>
      </c>
    </row>
    <row r="36" spans="1:9" x14ac:dyDescent="0.25">
      <c r="A36" s="14">
        <v>45208</v>
      </c>
      <c r="B36" s="15" t="s">
        <v>6</v>
      </c>
      <c r="C36" s="59">
        <v>0.79166666666666663</v>
      </c>
      <c r="D36" s="39" t="s">
        <v>80</v>
      </c>
      <c r="E36" s="39"/>
      <c r="F36" s="39" t="s">
        <v>53</v>
      </c>
      <c r="G36" s="39" t="s">
        <v>81</v>
      </c>
      <c r="H36" s="39" t="s">
        <v>71</v>
      </c>
      <c r="I36" s="11" t="s">
        <v>17</v>
      </c>
    </row>
    <row r="37" spans="1:9" x14ac:dyDescent="0.25">
      <c r="A37" s="14">
        <v>45208</v>
      </c>
      <c r="B37" s="15" t="s">
        <v>6</v>
      </c>
      <c r="C37" s="59">
        <v>0.85416666666666663</v>
      </c>
      <c r="D37" s="39" t="s">
        <v>56</v>
      </c>
      <c r="E37" s="39"/>
      <c r="F37" s="39" t="s">
        <v>65</v>
      </c>
      <c r="G37" s="39" t="s">
        <v>88</v>
      </c>
      <c r="H37" s="39" t="s">
        <v>84</v>
      </c>
      <c r="I37" s="11" t="s">
        <v>17</v>
      </c>
    </row>
    <row r="38" spans="1:9" x14ac:dyDescent="0.25">
      <c r="A38" s="34"/>
      <c r="B38" s="35"/>
      <c r="C38" s="55"/>
      <c r="D38" s="35"/>
      <c r="E38" s="35"/>
      <c r="F38" s="35"/>
      <c r="G38" s="35"/>
      <c r="H38" s="35"/>
      <c r="I38" s="35"/>
    </row>
    <row r="39" spans="1:9" x14ac:dyDescent="0.25">
      <c r="A39" s="17">
        <v>45209</v>
      </c>
      <c r="B39" s="18" t="s">
        <v>7</v>
      </c>
      <c r="C39" s="58">
        <v>0.77083333333333337</v>
      </c>
      <c r="D39" s="11" t="s">
        <v>68</v>
      </c>
      <c r="E39" s="11" t="s">
        <v>39</v>
      </c>
      <c r="F39" s="11" t="s">
        <v>69</v>
      </c>
      <c r="G39" s="11" t="s">
        <v>70</v>
      </c>
      <c r="H39" s="11" t="s">
        <v>71</v>
      </c>
      <c r="I39" s="1" t="s">
        <v>11</v>
      </c>
    </row>
    <row r="40" spans="1:9" x14ac:dyDescent="0.25">
      <c r="A40" s="17">
        <v>45209</v>
      </c>
      <c r="B40" s="18" t="s">
        <v>7</v>
      </c>
      <c r="C40" s="58">
        <v>0.83333333333333337</v>
      </c>
      <c r="D40" s="11" t="s">
        <v>40</v>
      </c>
      <c r="E40" s="11"/>
      <c r="F40" s="11" t="s">
        <v>43</v>
      </c>
      <c r="G40" s="11" t="s">
        <v>155</v>
      </c>
      <c r="H40" s="11" t="s">
        <v>42</v>
      </c>
      <c r="I40" s="1" t="s">
        <v>11</v>
      </c>
    </row>
    <row r="41" spans="1:9" x14ac:dyDescent="0.25">
      <c r="A41" s="17">
        <v>45209</v>
      </c>
      <c r="B41" s="19" t="s">
        <v>7</v>
      </c>
      <c r="C41" s="58">
        <v>0.77083333333333337</v>
      </c>
      <c r="D41" s="39" t="s">
        <v>65</v>
      </c>
      <c r="E41" s="39"/>
      <c r="F41" s="39" t="s">
        <v>89</v>
      </c>
      <c r="G41" s="39" t="s">
        <v>140</v>
      </c>
      <c r="H41" s="39" t="s">
        <v>84</v>
      </c>
      <c r="I41" s="39" t="s">
        <v>20</v>
      </c>
    </row>
    <row r="42" spans="1:9" x14ac:dyDescent="0.25">
      <c r="A42" s="17">
        <v>45209</v>
      </c>
      <c r="B42" s="19" t="s">
        <v>7</v>
      </c>
      <c r="C42" s="58">
        <v>0.83333333333333337</v>
      </c>
      <c r="D42" s="39" t="s">
        <v>93</v>
      </c>
      <c r="E42" s="39"/>
      <c r="F42" s="39" t="s">
        <v>38</v>
      </c>
      <c r="G42" s="39" t="s">
        <v>141</v>
      </c>
      <c r="H42" s="39" t="s">
        <v>84</v>
      </c>
      <c r="I42" s="39" t="s">
        <v>20</v>
      </c>
    </row>
    <row r="43" spans="1:9" x14ac:dyDescent="0.25">
      <c r="A43" s="9">
        <v>45209</v>
      </c>
      <c r="B43" s="16" t="s">
        <v>7</v>
      </c>
      <c r="C43" s="12">
        <v>0.78125</v>
      </c>
      <c r="D43" s="13" t="s">
        <v>82</v>
      </c>
      <c r="E43" s="13"/>
      <c r="F43" s="13" t="s">
        <v>85</v>
      </c>
      <c r="G43" s="13" t="s">
        <v>138</v>
      </c>
      <c r="H43" s="13" t="s">
        <v>84</v>
      </c>
      <c r="I43" s="11" t="s">
        <v>19</v>
      </c>
    </row>
    <row r="44" spans="1:9" x14ac:dyDescent="0.25">
      <c r="A44" s="9">
        <v>45209</v>
      </c>
      <c r="B44" s="16" t="s">
        <v>7</v>
      </c>
      <c r="C44" s="12">
        <v>0.84375</v>
      </c>
      <c r="D44" s="13" t="s">
        <v>90</v>
      </c>
      <c r="E44" s="13"/>
      <c r="F44" s="13" t="s">
        <v>92</v>
      </c>
      <c r="G44" s="13" t="s">
        <v>139</v>
      </c>
      <c r="H44" s="13" t="s">
        <v>84</v>
      </c>
      <c r="I44" s="11" t="s">
        <v>19</v>
      </c>
    </row>
    <row r="45" spans="1:9" x14ac:dyDescent="0.25">
      <c r="A45" s="17">
        <v>45209</v>
      </c>
      <c r="B45" s="18" t="s">
        <v>7</v>
      </c>
      <c r="C45" s="59">
        <v>0.79166666666666663</v>
      </c>
      <c r="D45" s="39" t="s">
        <v>56</v>
      </c>
      <c r="E45" s="39"/>
      <c r="F45" s="39" t="s">
        <v>62</v>
      </c>
      <c r="G45" s="39" t="s">
        <v>168</v>
      </c>
      <c r="H45" s="39" t="s">
        <v>58</v>
      </c>
      <c r="I45" s="11" t="s">
        <v>17</v>
      </c>
    </row>
    <row r="46" spans="1:9" ht="15.6" customHeight="1" x14ac:dyDescent="0.25">
      <c r="A46" s="17">
        <v>45209</v>
      </c>
      <c r="B46" s="18" t="s">
        <v>7</v>
      </c>
      <c r="C46" s="59">
        <v>0.85416666666666663</v>
      </c>
      <c r="D46" s="39" t="s">
        <v>114</v>
      </c>
      <c r="E46" s="39"/>
      <c r="F46" s="39" t="s">
        <v>115</v>
      </c>
      <c r="G46" s="39" t="s">
        <v>116</v>
      </c>
      <c r="H46" s="39" t="s">
        <v>112</v>
      </c>
      <c r="I46" s="11" t="s">
        <v>17</v>
      </c>
    </row>
    <row r="47" spans="1:9" x14ac:dyDescent="0.25">
      <c r="A47" s="34"/>
      <c r="B47" s="35"/>
      <c r="C47" s="55"/>
      <c r="D47" s="35"/>
      <c r="E47" s="35"/>
      <c r="F47" s="35"/>
      <c r="G47" s="35"/>
      <c r="H47" s="35"/>
      <c r="I47" s="35"/>
    </row>
    <row r="48" spans="1:9" x14ac:dyDescent="0.25">
      <c r="A48" s="27">
        <v>45210</v>
      </c>
      <c r="B48" s="29" t="s">
        <v>25</v>
      </c>
      <c r="C48" s="60">
        <v>0.77083333333333337</v>
      </c>
      <c r="D48" s="11" t="s">
        <v>77</v>
      </c>
      <c r="E48" s="11"/>
      <c r="F48" s="11" t="s">
        <v>63</v>
      </c>
      <c r="G48" s="11" t="s">
        <v>163</v>
      </c>
      <c r="H48" s="11" t="s">
        <v>126</v>
      </c>
      <c r="I48" s="1" t="s">
        <v>11</v>
      </c>
    </row>
    <row r="49" spans="1:9" x14ac:dyDescent="0.25">
      <c r="A49" s="27">
        <v>45210</v>
      </c>
      <c r="B49" s="29" t="s">
        <v>25</v>
      </c>
      <c r="C49" s="60">
        <v>0.83333333333333337</v>
      </c>
      <c r="D49" s="11" t="s">
        <v>77</v>
      </c>
      <c r="E49" s="11"/>
      <c r="F49" s="11" t="s">
        <v>78</v>
      </c>
      <c r="G49" s="11" t="s">
        <v>79</v>
      </c>
      <c r="H49" s="11" t="s">
        <v>71</v>
      </c>
      <c r="I49" s="1" t="s">
        <v>11</v>
      </c>
    </row>
    <row r="50" spans="1:9" x14ac:dyDescent="0.25">
      <c r="A50" s="27">
        <v>45210</v>
      </c>
      <c r="B50" s="30" t="s">
        <v>25</v>
      </c>
      <c r="C50" s="60">
        <v>0.77083333333333337</v>
      </c>
      <c r="D50" s="39" t="s">
        <v>124</v>
      </c>
      <c r="E50" s="39"/>
      <c r="F50" s="39" t="s">
        <v>120</v>
      </c>
      <c r="G50" s="39" t="s">
        <v>162</v>
      </c>
      <c r="H50" s="39" t="s">
        <v>119</v>
      </c>
      <c r="I50" s="39" t="s">
        <v>20</v>
      </c>
    </row>
    <row r="51" spans="1:9" x14ac:dyDescent="0.25">
      <c r="A51" s="27">
        <v>45210</v>
      </c>
      <c r="B51" s="28" t="s">
        <v>25</v>
      </c>
      <c r="C51" s="60">
        <v>0.83333333333333337</v>
      </c>
      <c r="D51" s="39" t="s">
        <v>72</v>
      </c>
      <c r="E51" s="39"/>
      <c r="F51" s="39" t="s">
        <v>80</v>
      </c>
      <c r="G51" s="39" t="s">
        <v>166</v>
      </c>
      <c r="H51" s="39" t="s">
        <v>71</v>
      </c>
      <c r="I51" s="39" t="s">
        <v>20</v>
      </c>
    </row>
    <row r="52" spans="1:9" x14ac:dyDescent="0.25">
      <c r="A52" s="27">
        <v>45210</v>
      </c>
      <c r="B52" s="28" t="s">
        <v>25</v>
      </c>
      <c r="C52" s="60">
        <v>0.8125</v>
      </c>
      <c r="D52" s="13" t="s">
        <v>60</v>
      </c>
      <c r="E52" s="13"/>
      <c r="F52" s="13" t="s">
        <v>95</v>
      </c>
      <c r="G52" s="13" t="s">
        <v>129</v>
      </c>
      <c r="H52" s="13" t="s">
        <v>126</v>
      </c>
      <c r="I52" s="1" t="s">
        <v>14</v>
      </c>
    </row>
    <row r="53" spans="1:9" x14ac:dyDescent="0.25">
      <c r="A53" s="34"/>
      <c r="B53" s="35"/>
      <c r="C53" s="55"/>
      <c r="D53" s="35"/>
      <c r="E53" s="35"/>
      <c r="F53" s="35"/>
      <c r="G53" s="35"/>
      <c r="H53" s="35"/>
      <c r="I53" s="35"/>
    </row>
    <row r="54" spans="1:9" x14ac:dyDescent="0.25">
      <c r="A54" s="27">
        <v>45211</v>
      </c>
      <c r="B54" s="28" t="s">
        <v>8</v>
      </c>
      <c r="C54" s="60">
        <v>0.77083333333333337</v>
      </c>
      <c r="D54" s="11" t="s">
        <v>43</v>
      </c>
      <c r="E54" s="11"/>
      <c r="F54" s="11" t="s">
        <v>68</v>
      </c>
      <c r="G54" s="11" t="s">
        <v>152</v>
      </c>
      <c r="H54" s="11" t="s">
        <v>112</v>
      </c>
      <c r="I54" s="1" t="s">
        <v>11</v>
      </c>
    </row>
    <row r="55" spans="1:9" x14ac:dyDescent="0.25">
      <c r="A55" s="27">
        <v>45211</v>
      </c>
      <c r="B55" s="28" t="s">
        <v>8</v>
      </c>
      <c r="C55" s="60">
        <v>0.83333333333333337</v>
      </c>
      <c r="D55" s="39" t="s">
        <v>69</v>
      </c>
      <c r="E55" s="39"/>
      <c r="F55" s="39" t="s">
        <v>43</v>
      </c>
      <c r="G55" s="39" t="s">
        <v>167</v>
      </c>
      <c r="H55" s="39" t="s">
        <v>71</v>
      </c>
      <c r="I55" s="1" t="s">
        <v>11</v>
      </c>
    </row>
    <row r="56" spans="1:9" x14ac:dyDescent="0.25">
      <c r="A56" s="27">
        <v>45211</v>
      </c>
      <c r="B56" s="28" t="s">
        <v>8</v>
      </c>
      <c r="C56" s="60">
        <v>0.77083333333333337</v>
      </c>
      <c r="D56" s="39" t="s">
        <v>74</v>
      </c>
      <c r="E56" s="39"/>
      <c r="F56" s="39" t="s">
        <v>75</v>
      </c>
      <c r="G56" s="39" t="s">
        <v>76</v>
      </c>
      <c r="H56" s="39" t="s">
        <v>71</v>
      </c>
      <c r="I56" s="39" t="s">
        <v>20</v>
      </c>
    </row>
    <row r="57" spans="1:9" x14ac:dyDescent="0.25">
      <c r="A57" s="27">
        <v>45211</v>
      </c>
      <c r="B57" s="28" t="s">
        <v>8</v>
      </c>
      <c r="C57" s="60">
        <v>0.83333333333333337</v>
      </c>
      <c r="D57" s="11" t="s">
        <v>115</v>
      </c>
      <c r="E57" s="11"/>
      <c r="F57" s="11" t="s">
        <v>117</v>
      </c>
      <c r="G57" s="11" t="s">
        <v>153</v>
      </c>
      <c r="H57" s="11" t="s">
        <v>112</v>
      </c>
      <c r="I57" s="39" t="s">
        <v>20</v>
      </c>
    </row>
    <row r="58" spans="1:9" x14ac:dyDescent="0.25">
      <c r="A58" s="17">
        <v>45211</v>
      </c>
      <c r="B58" s="18" t="s">
        <v>8</v>
      </c>
      <c r="C58" s="60">
        <v>0.8125</v>
      </c>
      <c r="D58" s="13" t="s">
        <v>60</v>
      </c>
      <c r="E58" s="13"/>
      <c r="F58" s="13" t="s">
        <v>63</v>
      </c>
      <c r="G58" s="13" t="s">
        <v>154</v>
      </c>
      <c r="H58" s="13" t="s">
        <v>119</v>
      </c>
      <c r="I58" s="1" t="s">
        <v>14</v>
      </c>
    </row>
    <row r="59" spans="1:9" x14ac:dyDescent="0.25">
      <c r="A59" s="17">
        <v>45211</v>
      </c>
      <c r="B59" s="19" t="s">
        <v>8</v>
      </c>
      <c r="C59" s="60">
        <v>0.8125</v>
      </c>
      <c r="D59" s="13" t="s">
        <v>86</v>
      </c>
      <c r="E59" s="13"/>
      <c r="F59" s="13" t="s">
        <v>56</v>
      </c>
      <c r="G59" s="13" t="s">
        <v>142</v>
      </c>
      <c r="H59" s="13" t="s">
        <v>84</v>
      </c>
      <c r="I59" s="40" t="s">
        <v>37</v>
      </c>
    </row>
    <row r="60" spans="1:9" x14ac:dyDescent="0.25">
      <c r="A60" s="34"/>
      <c r="B60" s="35"/>
      <c r="C60" s="55"/>
      <c r="D60" s="35"/>
      <c r="E60" s="35"/>
      <c r="F60" s="35"/>
      <c r="G60" s="35"/>
      <c r="H60" s="35"/>
      <c r="I60" s="35"/>
    </row>
    <row r="61" spans="1:9" x14ac:dyDescent="0.25">
      <c r="A61" s="4">
        <v>45212</v>
      </c>
      <c r="B61" s="2" t="s">
        <v>9</v>
      </c>
      <c r="C61" s="60">
        <v>0.77083333333333337</v>
      </c>
      <c r="D61" s="11" t="s">
        <v>77</v>
      </c>
      <c r="E61" s="11"/>
      <c r="F61" s="11" t="s">
        <v>148</v>
      </c>
      <c r="G61" s="11" t="s">
        <v>149</v>
      </c>
      <c r="H61" s="11" t="s">
        <v>112</v>
      </c>
      <c r="I61" s="1" t="s">
        <v>11</v>
      </c>
    </row>
    <row r="62" spans="1:9" x14ac:dyDescent="0.25">
      <c r="A62" s="4">
        <v>45212</v>
      </c>
      <c r="B62" s="2" t="s">
        <v>9</v>
      </c>
      <c r="C62" s="60">
        <v>0.83333333333333337</v>
      </c>
      <c r="D62" s="11" t="s">
        <v>150</v>
      </c>
      <c r="E62" s="11"/>
      <c r="F62" s="11" t="s">
        <v>114</v>
      </c>
      <c r="G62" s="11" t="s">
        <v>151</v>
      </c>
      <c r="H62" s="11" t="s">
        <v>112</v>
      </c>
      <c r="I62" s="1" t="s">
        <v>11</v>
      </c>
    </row>
    <row r="63" spans="1:9" x14ac:dyDescent="0.25">
      <c r="A63" s="9">
        <v>45212</v>
      </c>
      <c r="B63" s="10" t="s">
        <v>9</v>
      </c>
      <c r="C63" s="60">
        <v>0.77083333333333337</v>
      </c>
      <c r="D63" s="39" t="s">
        <v>52</v>
      </c>
      <c r="E63" s="39"/>
      <c r="F63" s="39" t="s">
        <v>53</v>
      </c>
      <c r="G63" s="39" t="s">
        <v>54</v>
      </c>
      <c r="H63" s="39" t="s">
        <v>42</v>
      </c>
      <c r="I63" s="39" t="s">
        <v>20</v>
      </c>
    </row>
    <row r="64" spans="1:9" x14ac:dyDescent="0.25">
      <c r="A64" s="9">
        <v>45212</v>
      </c>
      <c r="B64" s="10" t="s">
        <v>9</v>
      </c>
      <c r="C64" s="60">
        <v>0.83333333333333337</v>
      </c>
      <c r="D64" s="39" t="s">
        <v>38</v>
      </c>
      <c r="E64" s="39" t="s">
        <v>39</v>
      </c>
      <c r="F64" s="39" t="s">
        <v>40</v>
      </c>
      <c r="G64" s="39" t="s">
        <v>41</v>
      </c>
      <c r="H64" s="39" t="s">
        <v>42</v>
      </c>
      <c r="I64" s="39" t="s">
        <v>20</v>
      </c>
    </row>
    <row r="65" spans="1:9" x14ac:dyDescent="0.25">
      <c r="A65" s="4">
        <v>45212</v>
      </c>
      <c r="B65" s="2" t="s">
        <v>9</v>
      </c>
      <c r="C65" s="60">
        <v>0.78125</v>
      </c>
      <c r="D65" s="39" t="s">
        <v>102</v>
      </c>
      <c r="E65" s="39"/>
      <c r="F65" s="39" t="s">
        <v>104</v>
      </c>
      <c r="G65" s="39" t="s">
        <v>146</v>
      </c>
      <c r="H65" s="39" t="s">
        <v>97</v>
      </c>
      <c r="I65" s="39" t="s">
        <v>12</v>
      </c>
    </row>
    <row r="66" spans="1:9" x14ac:dyDescent="0.25">
      <c r="A66" s="4">
        <v>45212</v>
      </c>
      <c r="B66" s="2" t="s">
        <v>9</v>
      </c>
      <c r="C66" s="60">
        <v>0.84375</v>
      </c>
      <c r="D66" s="39" t="s">
        <v>107</v>
      </c>
      <c r="E66" s="39"/>
      <c r="F66" s="39" t="s">
        <v>95</v>
      </c>
      <c r="G66" s="39" t="s">
        <v>147</v>
      </c>
      <c r="H66" s="39" t="s">
        <v>97</v>
      </c>
      <c r="I66" s="39" t="s">
        <v>12</v>
      </c>
    </row>
    <row r="67" spans="1:9" x14ac:dyDescent="0.25">
      <c r="A67" s="51">
        <v>45212</v>
      </c>
      <c r="B67" s="50" t="s">
        <v>9</v>
      </c>
      <c r="C67" s="61">
        <v>0.79166666666666663</v>
      </c>
      <c r="D67" s="50" t="s">
        <v>47</v>
      </c>
      <c r="E67" s="50"/>
      <c r="F67" s="50" t="s">
        <v>49</v>
      </c>
      <c r="G67" s="50" t="s">
        <v>157</v>
      </c>
      <c r="H67" s="50" t="s">
        <v>42</v>
      </c>
      <c r="I67" s="50" t="s">
        <v>169</v>
      </c>
    </row>
    <row r="68" spans="1:9" x14ac:dyDescent="0.25">
      <c r="A68" s="51">
        <v>45212</v>
      </c>
      <c r="B68" s="50" t="s">
        <v>9</v>
      </c>
      <c r="C68" s="61">
        <v>0.85416666666666663</v>
      </c>
      <c r="D68" s="50" t="s">
        <v>44</v>
      </c>
      <c r="E68" s="50"/>
      <c r="F68" s="50" t="s">
        <v>46</v>
      </c>
      <c r="G68" s="50" t="s">
        <v>158</v>
      </c>
      <c r="H68" s="50" t="s">
        <v>42</v>
      </c>
      <c r="I68" s="50" t="s">
        <v>169</v>
      </c>
    </row>
    <row r="69" spans="1:9" x14ac:dyDescent="0.25">
      <c r="A69" s="9">
        <v>45212</v>
      </c>
      <c r="B69" s="10" t="s">
        <v>9</v>
      </c>
      <c r="C69" s="60">
        <v>0.79166666666666663</v>
      </c>
      <c r="D69" s="13" t="s">
        <v>123</v>
      </c>
      <c r="E69" s="13"/>
      <c r="F69" s="13" t="s">
        <v>124</v>
      </c>
      <c r="G69" s="13" t="s">
        <v>125</v>
      </c>
      <c r="H69" s="13" t="s">
        <v>119</v>
      </c>
      <c r="I69" s="40" t="s">
        <v>37</v>
      </c>
    </row>
    <row r="70" spans="1:9" x14ac:dyDescent="0.25">
      <c r="A70" s="9">
        <v>45212</v>
      </c>
      <c r="B70" s="10" t="s">
        <v>9</v>
      </c>
      <c r="C70" s="60">
        <v>0.85416666666666663</v>
      </c>
      <c r="D70" s="13" t="s">
        <v>99</v>
      </c>
      <c r="E70" s="13"/>
      <c r="F70" s="13" t="s">
        <v>101</v>
      </c>
      <c r="G70" s="13" t="s">
        <v>143</v>
      </c>
      <c r="H70" s="13" t="s">
        <v>97</v>
      </c>
      <c r="I70" s="40" t="s">
        <v>37</v>
      </c>
    </row>
    <row r="71" spans="1:9" x14ac:dyDescent="0.25">
      <c r="A71" s="34"/>
      <c r="B71" s="35"/>
      <c r="C71" s="55"/>
      <c r="D71" s="35"/>
      <c r="E71" s="35"/>
      <c r="F71" s="35"/>
      <c r="G71" s="35"/>
      <c r="H71" s="35"/>
      <c r="I71" s="35"/>
    </row>
    <row r="72" spans="1:9" x14ac:dyDescent="0.25">
      <c r="A72" s="24" t="s">
        <v>0</v>
      </c>
      <c r="B72" s="24" t="s">
        <v>1</v>
      </c>
      <c r="C72" s="25" t="s">
        <v>2</v>
      </c>
      <c r="D72" s="24" t="s">
        <v>3</v>
      </c>
      <c r="E72" s="25"/>
      <c r="F72" s="24" t="s">
        <v>4</v>
      </c>
      <c r="G72" s="24" t="s">
        <v>22</v>
      </c>
      <c r="H72" s="24" t="s">
        <v>21</v>
      </c>
      <c r="I72" s="25" t="s">
        <v>5</v>
      </c>
    </row>
    <row r="73" spans="1:9" x14ac:dyDescent="0.25">
      <c r="A73" s="31" t="s">
        <v>27</v>
      </c>
      <c r="B73" s="21" t="s">
        <v>10</v>
      </c>
      <c r="C73" s="7">
        <v>0.625</v>
      </c>
      <c r="D73" s="8" t="s">
        <v>33</v>
      </c>
      <c r="E73" s="22"/>
      <c r="F73" s="8" t="s">
        <v>36</v>
      </c>
      <c r="G73" s="8" t="s">
        <v>34</v>
      </c>
      <c r="H73" s="8" t="s">
        <v>35</v>
      </c>
      <c r="I73" s="8" t="s">
        <v>11</v>
      </c>
    </row>
    <row r="74" spans="1:9" x14ac:dyDescent="0.25">
      <c r="A74" s="20">
        <v>45206</v>
      </c>
      <c r="B74" s="21" t="s">
        <v>10</v>
      </c>
      <c r="C74" s="7" t="s">
        <v>28</v>
      </c>
      <c r="D74" s="8" t="s">
        <v>29</v>
      </c>
      <c r="E74" s="22"/>
      <c r="F74" s="8" t="s">
        <v>30</v>
      </c>
      <c r="G74" s="8" t="s">
        <v>31</v>
      </c>
      <c r="H74" s="8" t="s">
        <v>32</v>
      </c>
      <c r="I74" s="8" t="s">
        <v>23</v>
      </c>
    </row>
    <row r="75" spans="1:9" x14ac:dyDescent="0.25">
      <c r="A75" s="31">
        <v>45211</v>
      </c>
      <c r="B75" s="21" t="s">
        <v>8</v>
      </c>
      <c r="C75" s="7">
        <v>0.85416666666666663</v>
      </c>
      <c r="D75" s="8" t="s">
        <v>159</v>
      </c>
      <c r="E75" s="22"/>
      <c r="F75" s="8" t="s">
        <v>160</v>
      </c>
      <c r="G75" s="8"/>
      <c r="H75" s="8" t="s">
        <v>161</v>
      </c>
      <c r="I75" s="8" t="s">
        <v>23</v>
      </c>
    </row>
    <row r="86" spans="1:9" s="23" customFormat="1" ht="14.45" customHeight="1" x14ac:dyDescent="0.25">
      <c r="A86"/>
      <c r="B86"/>
      <c r="C86"/>
      <c r="D86"/>
      <c r="E86"/>
      <c r="F86"/>
      <c r="G86"/>
      <c r="H86"/>
      <c r="I86"/>
    </row>
  </sheetData>
  <autoFilter ref="A3:I70" xr:uid="{00000000-0009-0000-0000-000000000000}"/>
  <sortState xmlns:xlrd2="http://schemas.microsoft.com/office/spreadsheetml/2017/richdata2" ref="A81:I82">
    <sortCondition ref="C81:C82" customList="ESKİDEN YENİYE"/>
  </sortState>
  <mergeCells count="1">
    <mergeCell ref="A1:I1"/>
  </mergeCells>
  <phoneticPr fontId="2" type="noConversion"/>
  <conditionalFormatting sqref="B11 H11:I11 D13:H13">
    <cfRule type="expression" dxfId="363" priority="2832">
      <formula>$I14="TOFAŞ S.S."</formula>
    </cfRule>
  </conditionalFormatting>
  <conditionalFormatting sqref="I43:I46 A48:A49 I39:I40 I48:I49 I61:I62 A40:A42 A58:A59 C52 B61:B66 I58 A51:A52 I52 C70 D48:H52 D61:H66 A30:A37 A21:B28 I21:I28 C58:H59 D56:H56 D54:I55 D57:I57 B69:H69 D69:H70">
    <cfRule type="expression" dxfId="362" priority="2727">
      <formula>$I21="İNEGÖL S.S."</formula>
    </cfRule>
    <cfRule type="expression" dxfId="361" priority="2728">
      <formula>$I21="KARACABEY S.S."</formula>
    </cfRule>
    <cfRule type="expression" dxfId="360" priority="2729">
      <formula>$I21="GEMLİK S.S."</formula>
    </cfRule>
    <cfRule type="expression" dxfId="359" priority="2730">
      <formula>$I21="NAİM SÜLEYMANOĞLU S.K."</formula>
    </cfRule>
    <cfRule type="expression" dxfId="358" priority="2731">
      <formula>$I21="ÇEKİRGE S.S."</formula>
    </cfRule>
    <cfRule type="expression" dxfId="357" priority="2732">
      <formula>$I21="VAKIF BERA S.K."</formula>
    </cfRule>
    <cfRule type="expression" dxfId="356" priority="2733">
      <formula>$I21="TOFAŞ SPOR S.S."</formula>
    </cfRule>
  </conditionalFormatting>
  <conditionalFormatting sqref="C10:C11 C19">
    <cfRule type="expression" dxfId="355" priority="2676">
      <formula>$I10="TOFAŞ SPOR S.S."</formula>
    </cfRule>
  </conditionalFormatting>
  <conditionalFormatting sqref="A43:A44">
    <cfRule type="expression" dxfId="354" priority="1449">
      <formula>$I43="İNEGÖL S.S."</formula>
    </cfRule>
    <cfRule type="expression" dxfId="353" priority="1450">
      <formula>$I43="KARACABEY S.S."</formula>
    </cfRule>
    <cfRule type="expression" dxfId="352" priority="1451">
      <formula>$I43="GEMLİK S.S."</formula>
    </cfRule>
    <cfRule type="expression" dxfId="351" priority="1452">
      <formula>$I43="NAİM SÜLEYMANOĞLU S.K."</formula>
    </cfRule>
    <cfRule type="expression" dxfId="350" priority="1453">
      <formula>$I43="ÇEKİRGE S.S."</formula>
    </cfRule>
    <cfRule type="expression" dxfId="349" priority="1454">
      <formula>$I43="VAKIF BERA S.K."</formula>
    </cfRule>
    <cfRule type="expression" dxfId="348" priority="1455">
      <formula>$I43="TOFAŞ SPOR S.S."</formula>
    </cfRule>
  </conditionalFormatting>
  <conditionalFormatting sqref="C43:C44">
    <cfRule type="expression" dxfId="347" priority="1463">
      <formula>$I43="İNEGÖL S.S."</formula>
    </cfRule>
    <cfRule type="expression" dxfId="346" priority="1464">
      <formula>$I43="KARACABEY S.S."</formula>
    </cfRule>
    <cfRule type="expression" dxfId="345" priority="1465">
      <formula>$I43="GEMLİK S.S."</formula>
    </cfRule>
    <cfRule type="expression" dxfId="344" priority="1466">
      <formula>$I43="NAİM SÜLEYMANOĞLU S.K."</formula>
    </cfRule>
    <cfRule type="expression" dxfId="343" priority="1467">
      <formula>$I43="ÇEKİRGE S.S."</formula>
    </cfRule>
    <cfRule type="expression" dxfId="342" priority="1468">
      <formula>$I43="VAKIF BERA S.K."</formula>
    </cfRule>
    <cfRule type="expression" dxfId="341" priority="1469">
      <formula>$I43="TOFAŞ SPOR S.S."</formula>
    </cfRule>
  </conditionalFormatting>
  <conditionalFormatting sqref="A39:B46 A48:B52 A54:B59">
    <cfRule type="expression" dxfId="340" priority="1456">
      <formula>#REF!="İNEGÖL S.S."</formula>
    </cfRule>
    <cfRule type="expression" dxfId="339" priority="1457">
      <formula>#REF!="KARACABEY S.S."</formula>
    </cfRule>
    <cfRule type="expression" dxfId="338" priority="1458">
      <formula>#REF!="GEMLİK S.S."</formula>
    </cfRule>
    <cfRule type="expression" dxfId="337" priority="1459">
      <formula>#REF!="NAİM SÜLEYMANOĞLU S.K."</formula>
    </cfRule>
    <cfRule type="expression" dxfId="336" priority="1460">
      <formula>#REF!="ÇEKİRGE S.S."</formula>
    </cfRule>
    <cfRule type="expression" dxfId="335" priority="1461">
      <formula>#REF!="VAKIF BERA S.K."</formula>
    </cfRule>
    <cfRule type="expression" dxfId="334" priority="1462">
      <formula>#REF!="TOFAŞ SPOR S.S."</formula>
    </cfRule>
  </conditionalFormatting>
  <conditionalFormatting sqref="C45 A45">
    <cfRule type="expression" dxfId="333" priority="1130">
      <formula>$I45="İNEGÖL S.S."</formula>
    </cfRule>
    <cfRule type="expression" dxfId="332" priority="1131">
      <formula>$I45="KARACABEY S.S."</formula>
    </cfRule>
    <cfRule type="expression" dxfId="331" priority="1132">
      <formula>$I45="GEMLİK S.S."</formula>
    </cfRule>
    <cfRule type="expression" dxfId="330" priority="1133">
      <formula>$I45="NAİM SÜLEYMANOĞLU S.K."</formula>
    </cfRule>
    <cfRule type="expression" dxfId="329" priority="1134">
      <formula>$I45="ÇEKİRGE S.S."</formula>
    </cfRule>
    <cfRule type="expression" dxfId="328" priority="1135">
      <formula>$I45="VAKIF BERA S.K."</formula>
    </cfRule>
    <cfRule type="expression" dxfId="327" priority="1136">
      <formula>$I45="TOFAŞ SPOR S.S."</formula>
    </cfRule>
  </conditionalFormatting>
  <conditionalFormatting sqref="C14:C15">
    <cfRule type="expression" dxfId="326" priority="1094">
      <formula>$I14="TOFAŞ SPOR S.S."</formula>
    </cfRule>
  </conditionalFormatting>
  <conditionalFormatting sqref="A39:B42 I61:I66 I70 D39:I46 D48:I52 A21:B28 I21:I28 D54:I59">
    <cfRule type="expression" dxfId="325" priority="973">
      <formula>$I21="GÜRSU S.S."</formula>
    </cfRule>
    <cfRule type="expression" dxfId="324" priority="974">
      <formula>$I21="TOFAŞ S.S."</formula>
    </cfRule>
    <cfRule type="expression" dxfId="323" priority="975">
      <formula>$I21="İNEGÖL S.S."</formula>
    </cfRule>
    <cfRule type="expression" dxfId="322" priority="976">
      <formula>$I21="KARACABEY S.S."</formula>
    </cfRule>
    <cfRule type="expression" dxfId="321" priority="977">
      <formula>$I21="GEMLİK S.S."</formula>
    </cfRule>
    <cfRule type="expression" dxfId="320" priority="978">
      <formula>$I21="NAİM SÜLEYMANOĞLU S.K."</formula>
    </cfRule>
    <cfRule type="expression" dxfId="319" priority="979">
      <formula>$I21="ÇEKİRGE S.S."</formula>
    </cfRule>
    <cfRule type="expression" dxfId="318" priority="980">
      <formula>$I21="VAKIF BERA S.K."</formula>
    </cfRule>
    <cfRule type="expression" dxfId="317" priority="981">
      <formula>$I21="TOFAŞ SPOR S.S."</formula>
    </cfRule>
  </conditionalFormatting>
  <conditionalFormatting sqref="D18:H18">
    <cfRule type="expression" dxfId="316" priority="2972">
      <formula>$I17="TOFAŞ S.S."</formula>
    </cfRule>
  </conditionalFormatting>
  <conditionalFormatting sqref="D19:H19">
    <cfRule type="expression" dxfId="315" priority="3144">
      <formula>$I9="TOFAŞ S.S."</formula>
    </cfRule>
  </conditionalFormatting>
  <conditionalFormatting sqref="B34:B37">
    <cfRule type="expression" dxfId="314" priority="860">
      <formula>$I34="İNEGÖL S.S."</formula>
    </cfRule>
    <cfRule type="expression" dxfId="313" priority="861">
      <formula>$I34="KARACABEY S.S."</formula>
    </cfRule>
    <cfRule type="expression" dxfId="312" priority="862">
      <formula>$I34="GEMLİK S.S."</formula>
    </cfRule>
    <cfRule type="expression" dxfId="311" priority="863">
      <formula>$I34="NAİM SÜLEYMANOĞLU S.K."</formula>
    </cfRule>
    <cfRule type="expression" dxfId="310" priority="864">
      <formula>$I34="ÇEKİRGE S.S."</formula>
    </cfRule>
    <cfRule type="expression" dxfId="309" priority="865">
      <formula>$I34="VAKIF BERA S.K."</formula>
    </cfRule>
    <cfRule type="expression" dxfId="308" priority="866">
      <formula>$I34="TOFAŞ SPOR S.S."</formula>
    </cfRule>
  </conditionalFormatting>
  <conditionalFormatting sqref="I4:I5">
    <cfRule type="expression" dxfId="307" priority="815">
      <formula>$I4="GÜRSU S.S."</formula>
    </cfRule>
    <cfRule type="expression" dxfId="306" priority="816">
      <formula>$I4="TOFAŞ S.S."</formula>
    </cfRule>
    <cfRule type="expression" dxfId="305" priority="817">
      <formula>$I4="İNEGÖL S.S."</formula>
    </cfRule>
    <cfRule type="expression" dxfId="304" priority="818">
      <formula>$I4="KARACABEY S.S."</formula>
    </cfRule>
    <cfRule type="expression" dxfId="303" priority="819">
      <formula>$I4="GEMLİK S.S."</formula>
    </cfRule>
    <cfRule type="expression" dxfId="302" priority="820">
      <formula>$I4="NAİM SÜLEYMANOĞLU S.K."</formula>
    </cfRule>
    <cfRule type="expression" dxfId="301" priority="821">
      <formula>$I4="ÇEKİRGE S.S."</formula>
    </cfRule>
    <cfRule type="expression" dxfId="300" priority="822">
      <formula>$I4="VAKIF BERA S.K."</formula>
    </cfRule>
    <cfRule type="expression" dxfId="299" priority="823">
      <formula>$I4="TOFAŞ SPOR S.S."</formula>
    </cfRule>
  </conditionalFormatting>
  <conditionalFormatting sqref="I6:I8">
    <cfRule type="expression" dxfId="298" priority="806">
      <formula>$I6="GÜRSU S.S."</formula>
    </cfRule>
    <cfRule type="expression" dxfId="297" priority="807">
      <formula>$I6="TOFAŞ S.S."</formula>
    </cfRule>
    <cfRule type="expression" dxfId="296" priority="808">
      <formula>$I6="İNEGÖL S.S."</formula>
    </cfRule>
    <cfRule type="expression" dxfId="295" priority="809">
      <formula>$I6="KARACABEY S.S."</formula>
    </cfRule>
    <cfRule type="expression" dxfId="294" priority="810">
      <formula>$I6="GEMLİK S.S."</formula>
    </cfRule>
    <cfRule type="expression" dxfId="293" priority="811">
      <formula>$I6="NAİM SÜLEYMANOĞLU S.K."</formula>
    </cfRule>
    <cfRule type="expression" dxfId="292" priority="812">
      <formula>$I6="ÇEKİRGE S.S."</formula>
    </cfRule>
    <cfRule type="expression" dxfId="291" priority="813">
      <formula>$I6="VAKIF BERA S.K."</formula>
    </cfRule>
    <cfRule type="expression" dxfId="290" priority="814">
      <formula>$I6="TOFAŞ SPOR S.S."</formula>
    </cfRule>
  </conditionalFormatting>
  <conditionalFormatting sqref="A39">
    <cfRule type="expression" dxfId="289" priority="602">
      <formula>$I39="İNEGÖL S.S."</formula>
    </cfRule>
    <cfRule type="expression" dxfId="288" priority="603">
      <formula>$I39="KARACABEY S.S."</formula>
    </cfRule>
    <cfRule type="expression" dxfId="287" priority="604">
      <formula>$I39="GEMLİK S.S."</formula>
    </cfRule>
    <cfRule type="expression" dxfId="286" priority="605">
      <formula>$I39="NAİM SÜLEYMANOĞLU S.K."</formula>
    </cfRule>
    <cfRule type="expression" dxfId="285" priority="606">
      <formula>$I39="ÇEKİRGE S.S."</formula>
    </cfRule>
    <cfRule type="expression" dxfId="284" priority="607">
      <formula>$I39="VAKIF BERA S.K."</formula>
    </cfRule>
    <cfRule type="expression" dxfId="283" priority="608">
      <formula>$I39="TOFAŞ SPOR S.S."</formula>
    </cfRule>
  </conditionalFormatting>
  <conditionalFormatting sqref="B62">
    <cfRule type="expression" dxfId="282" priority="338">
      <formula>$I62="İNEGÖL S.S."</formula>
    </cfRule>
    <cfRule type="expression" dxfId="281" priority="339">
      <formula>$I62="KARACABEY S.S."</formula>
    </cfRule>
    <cfRule type="expression" dxfId="280" priority="340">
      <formula>$I62="GEMLİK S.S."</formula>
    </cfRule>
    <cfRule type="expression" dxfId="279" priority="341">
      <formula>$I62="NAİM SÜLEYMANOĞLU S.K."</formula>
    </cfRule>
    <cfRule type="expression" dxfId="278" priority="342">
      <formula>$I62="ÇEKİRGE S.S."</formula>
    </cfRule>
    <cfRule type="expression" dxfId="277" priority="343">
      <formula>$I62="VAKIF BERA S.K."</formula>
    </cfRule>
    <cfRule type="expression" dxfId="276" priority="344">
      <formula>$I62="TOFAŞ SPOR S.S."</formula>
    </cfRule>
  </conditionalFormatting>
  <conditionalFormatting sqref="B61">
    <cfRule type="expression" dxfId="275" priority="331">
      <formula>$I61="İNEGÖL S.S."</formula>
    </cfRule>
    <cfRule type="expression" dxfId="274" priority="332">
      <formula>$I61="KARACABEY S.S."</formula>
    </cfRule>
    <cfRule type="expression" dxfId="273" priority="333">
      <formula>$I61="GEMLİK S.S."</formula>
    </cfRule>
    <cfRule type="expression" dxfId="272" priority="334">
      <formula>$I61="NAİM SÜLEYMANOĞLU S.K."</formula>
    </cfRule>
    <cfRule type="expression" dxfId="271" priority="335">
      <formula>$I61="ÇEKİRGE S.S."</formula>
    </cfRule>
    <cfRule type="expression" dxfId="270" priority="336">
      <formula>$I61="VAKIF BERA S.K."</formula>
    </cfRule>
    <cfRule type="expression" dxfId="269" priority="337">
      <formula>$I61="TOFAŞ SPOR S.S."</formula>
    </cfRule>
  </conditionalFormatting>
  <conditionalFormatting sqref="B66">
    <cfRule type="expression" dxfId="268" priority="324">
      <formula>$I66="İNEGÖL S.S."</formula>
    </cfRule>
    <cfRule type="expression" dxfId="267" priority="325">
      <formula>$I66="KARACABEY S.S."</formula>
    </cfRule>
    <cfRule type="expression" dxfId="266" priority="326">
      <formula>$I66="GEMLİK S.S."</formula>
    </cfRule>
    <cfRule type="expression" dxfId="265" priority="327">
      <formula>$I66="NAİM SÜLEYMANOĞLU S.K."</formula>
    </cfRule>
    <cfRule type="expression" dxfId="264" priority="328">
      <formula>$I66="ÇEKİRGE S.S."</formula>
    </cfRule>
    <cfRule type="expression" dxfId="263" priority="329">
      <formula>$I66="VAKIF BERA S.K."</formula>
    </cfRule>
    <cfRule type="expression" dxfId="262" priority="330">
      <formula>$I66="TOFAŞ SPOR S.S."</formula>
    </cfRule>
  </conditionalFormatting>
  <conditionalFormatting sqref="B65">
    <cfRule type="expression" dxfId="261" priority="317">
      <formula>$I65="İNEGÖL S.S."</formula>
    </cfRule>
    <cfRule type="expression" dxfId="260" priority="318">
      <formula>$I65="KARACABEY S.S."</formula>
    </cfRule>
    <cfRule type="expression" dxfId="259" priority="319">
      <formula>$I65="GEMLİK S.S."</formula>
    </cfRule>
    <cfRule type="expression" dxfId="258" priority="320">
      <formula>$I65="NAİM SÜLEYMANOĞLU S.K."</formula>
    </cfRule>
    <cfRule type="expression" dxfId="257" priority="321">
      <formula>$I65="ÇEKİRGE S.S."</formula>
    </cfRule>
    <cfRule type="expression" dxfId="256" priority="322">
      <formula>$I65="VAKIF BERA S.K."</formula>
    </cfRule>
    <cfRule type="expression" dxfId="255" priority="323">
      <formula>$I65="TOFAŞ SPOR S.S."</formula>
    </cfRule>
  </conditionalFormatting>
  <conditionalFormatting sqref="D61:H66 D69:H70">
    <cfRule type="expression" dxfId="254" priority="259">
      <formula>$I61="GÜRSU S.S."</formula>
    </cfRule>
    <cfRule type="expression" dxfId="253" priority="260">
      <formula>$I61="TOFAŞ S.S."</formula>
    </cfRule>
    <cfRule type="expression" dxfId="252" priority="261">
      <formula>$I61="İNEGÖL S.S."</formula>
    </cfRule>
    <cfRule type="expression" dxfId="251" priority="262">
      <formula>$I61="KARACABEY S.S."</formula>
    </cfRule>
    <cfRule type="expression" dxfId="250" priority="263">
      <formula>$I61="GEMLİK S.S."</formula>
    </cfRule>
    <cfRule type="expression" dxfId="249" priority="264">
      <formula>$I61="NAİM SÜLEYMANOĞLU S.K."</formula>
    </cfRule>
    <cfRule type="expression" dxfId="248" priority="265">
      <formula>$I61="ÇEKİRGE S.S."</formula>
    </cfRule>
    <cfRule type="expression" dxfId="247" priority="266">
      <formula>$I61="VAKIF BERA S.K."</formula>
    </cfRule>
    <cfRule type="expression" dxfId="246" priority="267">
      <formula>$I61="TOFAŞ SPOR S.S."</formula>
    </cfRule>
  </conditionalFormatting>
  <conditionalFormatting sqref="I69">
    <cfRule type="expression" dxfId="245" priority="216">
      <formula>$I69="GÜRSU S.S."</formula>
    </cfRule>
    <cfRule type="expression" dxfId="244" priority="217">
      <formula>$I69="TOFAŞ S.S."</formula>
    </cfRule>
    <cfRule type="expression" dxfId="243" priority="218">
      <formula>$I69="İNEGÖL S.S."</formula>
    </cfRule>
    <cfRule type="expression" dxfId="242" priority="219">
      <formula>$I69="KARACABEY S.S."</formula>
    </cfRule>
    <cfRule type="expression" dxfId="241" priority="220">
      <formula>$I69="GEMLİK S.S."</formula>
    </cfRule>
    <cfRule type="expression" dxfId="240" priority="221">
      <formula>$I69="NAİM SÜLEYMANOĞLU S.K."</formula>
    </cfRule>
    <cfRule type="expression" dxfId="239" priority="222">
      <formula>$I69="ÇEKİRGE S.S."</formula>
    </cfRule>
    <cfRule type="expression" dxfId="238" priority="223">
      <formula>$I69="VAKIF BERA S.K."</formula>
    </cfRule>
    <cfRule type="expression" dxfId="237" priority="224">
      <formula>$I69="TOFAŞ SPOR S.S."</formula>
    </cfRule>
  </conditionalFormatting>
  <conditionalFormatting sqref="I69">
    <cfRule type="expression" dxfId="236" priority="225">
      <formula>$I69="İNEGÖL S.S."</formula>
    </cfRule>
    <cfRule type="expression" dxfId="235" priority="226">
      <formula>$I69="KARACABEY S.S."</formula>
    </cfRule>
    <cfRule type="expression" dxfId="234" priority="227">
      <formula>$I69="GEMLİK S.S."</formula>
    </cfRule>
    <cfRule type="expression" dxfId="233" priority="228">
      <formula>$I69="NAİM SÜLEYMANOĞLU S.K."</formula>
    </cfRule>
    <cfRule type="expression" dxfId="232" priority="229">
      <formula>$I69="ÇEKİRGE S.S."</formula>
    </cfRule>
    <cfRule type="expression" dxfId="231" priority="230">
      <formula>$I69="VAKIF BERA S.K."</formula>
    </cfRule>
    <cfRule type="expression" dxfId="230" priority="231">
      <formula>$I69="TOFAŞ SPOR S.S."</formula>
    </cfRule>
  </conditionalFormatting>
  <conditionalFormatting sqref="A20 A4:C19 I4:I19 A39:I46 A48:I52 D9:H19 A30:I37 A21:C28 I21:I28 A54:I59 A61:I66 A69:I70">
    <cfRule type="expression" dxfId="229" priority="199">
      <formula>$I4="ŞAHİN BAŞOL S.S."</formula>
    </cfRule>
    <cfRule type="expression" dxfId="228" priority="995">
      <formula>$I4="GÜRSU S.S."</formula>
    </cfRule>
    <cfRule type="expression" dxfId="227" priority="1059">
      <formula>$I4="İNEGÖL S.S."</formula>
    </cfRule>
    <cfRule type="expression" dxfId="226" priority="1060">
      <formula>$I4="KARACABEY S.S."</formula>
    </cfRule>
    <cfRule type="expression" dxfId="225" priority="1061">
      <formula>$I4="GEMLİK S.S."</formula>
    </cfRule>
    <cfRule type="expression" dxfId="224" priority="1062">
      <formula>$I4="NAİM SÜLEYMANOĞLU S.K."</formula>
    </cfRule>
    <cfRule type="expression" dxfId="223" priority="1063">
      <formula>$I4="ÇEKİRGE S.S."</formula>
    </cfRule>
    <cfRule type="expression" dxfId="222" priority="1064">
      <formula>$I4="VAKIF BERA S.K."</formula>
    </cfRule>
    <cfRule type="expression" dxfId="221" priority="1065">
      <formula>$I4="TOFAŞ S.S."</formula>
    </cfRule>
  </conditionalFormatting>
  <conditionalFormatting sqref="B5:B6">
    <cfRule type="expression" dxfId="220" priority="194">
      <formula>$I9="TOFAŞ S.S."</formula>
    </cfRule>
  </conditionalFormatting>
  <conditionalFormatting sqref="C5:C6">
    <cfRule type="expression" dxfId="219" priority="193">
      <formula>$I5="TOFAŞ SPOR S.S."</formula>
    </cfRule>
  </conditionalFormatting>
  <conditionalFormatting sqref="A18">
    <cfRule type="expression" dxfId="218" priority="186">
      <formula>$I18="İNEGÖL S.S."</formula>
    </cfRule>
    <cfRule type="expression" dxfId="217" priority="187">
      <formula>$I18="KARACABEY S.S."</formula>
    </cfRule>
    <cfRule type="expression" dxfId="216" priority="188">
      <formula>$I18="GEMLİK S.S."</formula>
    </cfRule>
    <cfRule type="expression" dxfId="215" priority="189">
      <formula>$I18="NAİM SÜLEYMANOĞLU S.K."</formula>
    </cfRule>
    <cfRule type="expression" dxfId="214" priority="190">
      <formula>$I18="ÇEKİRGE S.S."</formula>
    </cfRule>
    <cfRule type="expression" dxfId="213" priority="191">
      <formula>$I18="VAKIF BERA S.K."</formula>
    </cfRule>
    <cfRule type="expression" dxfId="212" priority="192">
      <formula>$I18="TOFAŞ SPOR S.S."</formula>
    </cfRule>
  </conditionalFormatting>
  <conditionalFormatting sqref="C18">
    <cfRule type="expression" dxfId="211" priority="178">
      <formula>$I18="İNEGÖL S.S."</formula>
    </cfRule>
    <cfRule type="expression" dxfId="210" priority="179">
      <formula>$I18="KARACABEY S.S."</formula>
    </cfRule>
    <cfRule type="expression" dxfId="209" priority="180">
      <formula>$I18="GEMLİK S.S."</formula>
    </cfRule>
    <cfRule type="expression" dxfId="208" priority="181">
      <formula>$I18="NAİM SÜLEYMANOĞLU S.K."</formula>
    </cfRule>
    <cfRule type="expression" dxfId="207" priority="182">
      <formula>$I18="ÇEKİRGE S.S."</formula>
    </cfRule>
    <cfRule type="expression" dxfId="206" priority="183">
      <formula>$I18="VAKIF BERA S.K."</formula>
    </cfRule>
    <cfRule type="expression" dxfId="205" priority="184">
      <formula>$I18="TOFAŞ SPOR S.S."</formula>
    </cfRule>
  </conditionalFormatting>
  <conditionalFormatting sqref="C21:C22">
    <cfRule type="expression" dxfId="204" priority="167">
      <formula>$I21="TOFAŞ SPOR S.S."</formula>
    </cfRule>
  </conditionalFormatting>
  <conditionalFormatting sqref="C26:C27">
    <cfRule type="expression" dxfId="203" priority="166">
      <formula>$I26="TOFAŞ SPOR S.S."</formula>
    </cfRule>
  </conditionalFormatting>
  <conditionalFormatting sqref="C36">
    <cfRule type="expression" dxfId="202" priority="144">
      <formula>$I36="İNEGÖL S.S."</formula>
    </cfRule>
    <cfRule type="expression" dxfId="201" priority="145">
      <formula>$I36="KARACABEY S.S."</formula>
    </cfRule>
    <cfRule type="expression" dxfId="200" priority="146">
      <formula>$I36="GEMLİK S.S."</formula>
    </cfRule>
    <cfRule type="expression" dxfId="199" priority="147">
      <formula>$I36="NAİM SÜLEYMANOĞLU S.K."</formula>
    </cfRule>
    <cfRule type="expression" dxfId="198" priority="148">
      <formula>$I36="ÇEKİRGE S.S."</formula>
    </cfRule>
    <cfRule type="expression" dxfId="197" priority="149">
      <formula>$I36="VAKIF BERA S.K."</formula>
    </cfRule>
    <cfRule type="expression" dxfId="196" priority="150">
      <formula>$I36="TOFAŞ SPOR S.S."</formula>
    </cfRule>
  </conditionalFormatting>
  <conditionalFormatting sqref="A29">
    <cfRule type="expression" dxfId="195" priority="121">
      <formula>$I29="ŞAHİN BAŞOL S.S."</formula>
    </cfRule>
    <cfRule type="expression" dxfId="194" priority="122">
      <formula>$I29="GÜRSU S.S."</formula>
    </cfRule>
    <cfRule type="expression" dxfId="193" priority="123">
      <formula>$I29="İNEGÖL S.S."</formula>
    </cfRule>
    <cfRule type="expression" dxfId="192" priority="124">
      <formula>$I29="KARACABEY S.S."</formula>
    </cfRule>
    <cfRule type="expression" dxfId="191" priority="125">
      <formula>$I29="GEMLİK S.S."</formula>
    </cfRule>
    <cfRule type="expression" dxfId="190" priority="126">
      <formula>$I29="NAİM SÜLEYMANOĞLU S.K."</formula>
    </cfRule>
    <cfRule type="expression" dxfId="189" priority="127">
      <formula>$I29="ÇEKİRGE S.S."</formula>
    </cfRule>
    <cfRule type="expression" dxfId="188" priority="128">
      <formula>$I29="VAKIF BERA S.K."</formula>
    </cfRule>
    <cfRule type="expression" dxfId="187" priority="129">
      <formula>$I29="TOFAŞ S.S."</formula>
    </cfRule>
  </conditionalFormatting>
  <conditionalFormatting sqref="A38">
    <cfRule type="expression" dxfId="186" priority="112">
      <formula>$I38="ŞAHİN BAŞOL S.S."</formula>
    </cfRule>
    <cfRule type="expression" dxfId="185" priority="113">
      <formula>$I38="GÜRSU S.S."</formula>
    </cfRule>
    <cfRule type="expression" dxfId="184" priority="114">
      <formula>$I38="İNEGÖL S.S."</formula>
    </cfRule>
    <cfRule type="expression" dxfId="183" priority="115">
      <formula>$I38="KARACABEY S.S."</formula>
    </cfRule>
    <cfRule type="expression" dxfId="182" priority="116">
      <formula>$I38="GEMLİK S.S."</formula>
    </cfRule>
    <cfRule type="expression" dxfId="181" priority="117">
      <formula>$I38="NAİM SÜLEYMANOĞLU S.K."</formula>
    </cfRule>
    <cfRule type="expression" dxfId="180" priority="118">
      <formula>$I38="ÇEKİRGE S.S."</formula>
    </cfRule>
    <cfRule type="expression" dxfId="179" priority="119">
      <formula>$I38="VAKIF BERA S.K."</formula>
    </cfRule>
    <cfRule type="expression" dxfId="178" priority="120">
      <formula>$I38="TOFAŞ S.S."</formula>
    </cfRule>
  </conditionalFormatting>
  <conditionalFormatting sqref="A47">
    <cfRule type="expression" dxfId="177" priority="103">
      <formula>$I47="ŞAHİN BAŞOL S.S."</formula>
    </cfRule>
    <cfRule type="expression" dxfId="176" priority="104">
      <formula>$I47="GÜRSU S.S."</formula>
    </cfRule>
    <cfRule type="expression" dxfId="175" priority="105">
      <formula>$I47="İNEGÖL S.S."</formula>
    </cfRule>
    <cfRule type="expression" dxfId="174" priority="106">
      <formula>$I47="KARACABEY S.S."</formula>
    </cfRule>
    <cfRule type="expression" dxfId="173" priority="107">
      <formula>$I47="GEMLİK S.S."</formula>
    </cfRule>
    <cfRule type="expression" dxfId="172" priority="108">
      <formula>$I47="NAİM SÜLEYMANOĞLU S.K."</formula>
    </cfRule>
    <cfRule type="expression" dxfId="171" priority="109">
      <formula>$I47="ÇEKİRGE S.S."</formula>
    </cfRule>
    <cfRule type="expression" dxfId="170" priority="110">
      <formula>$I47="VAKIF BERA S.K."</formula>
    </cfRule>
    <cfRule type="expression" dxfId="169" priority="111">
      <formula>$I47="TOFAŞ S.S."</formula>
    </cfRule>
  </conditionalFormatting>
  <conditionalFormatting sqref="A53">
    <cfRule type="expression" dxfId="168" priority="94">
      <formula>$I53="ŞAHİN BAŞOL S.S."</formula>
    </cfRule>
    <cfRule type="expression" dxfId="167" priority="95">
      <formula>$I53="GÜRSU S.S."</formula>
    </cfRule>
    <cfRule type="expression" dxfId="166" priority="96">
      <formula>$I53="İNEGÖL S.S."</formula>
    </cfRule>
    <cfRule type="expression" dxfId="165" priority="97">
      <formula>$I53="KARACABEY S.S."</formula>
    </cfRule>
    <cfRule type="expression" dxfId="164" priority="98">
      <formula>$I53="GEMLİK S.S."</formula>
    </cfRule>
    <cfRule type="expression" dxfId="163" priority="99">
      <formula>$I53="NAİM SÜLEYMANOĞLU S.K."</formula>
    </cfRule>
    <cfRule type="expression" dxfId="162" priority="100">
      <formula>$I53="ÇEKİRGE S.S."</formula>
    </cfRule>
    <cfRule type="expression" dxfId="161" priority="101">
      <formula>$I53="VAKIF BERA S.K."</formula>
    </cfRule>
    <cfRule type="expression" dxfId="160" priority="102">
      <formula>$I53="TOFAŞ S.S."</formula>
    </cfRule>
  </conditionalFormatting>
  <conditionalFormatting sqref="A60">
    <cfRule type="expression" dxfId="159" priority="85">
      <formula>$I60="ŞAHİN BAŞOL S.S."</formula>
    </cfRule>
    <cfRule type="expression" dxfId="158" priority="86">
      <formula>$I60="GÜRSU S.S."</formula>
    </cfRule>
    <cfRule type="expression" dxfId="157" priority="87">
      <formula>$I60="İNEGÖL S.S."</formula>
    </cfRule>
    <cfRule type="expression" dxfId="156" priority="88">
      <formula>$I60="KARACABEY S.S."</formula>
    </cfRule>
    <cfRule type="expression" dxfId="155" priority="89">
      <formula>$I60="GEMLİK S.S."</formula>
    </cfRule>
    <cfRule type="expression" dxfId="154" priority="90">
      <formula>$I60="NAİM SÜLEYMANOĞLU S.K."</formula>
    </cfRule>
    <cfRule type="expression" dxfId="153" priority="91">
      <formula>$I60="ÇEKİRGE S.S."</formula>
    </cfRule>
    <cfRule type="expression" dxfId="152" priority="92">
      <formula>$I60="VAKIF BERA S.K."</formula>
    </cfRule>
    <cfRule type="expression" dxfId="151" priority="93">
      <formula>$I60="TOFAŞ S.S."</formula>
    </cfRule>
  </conditionalFormatting>
  <conditionalFormatting sqref="A71">
    <cfRule type="expression" dxfId="150" priority="76">
      <formula>$I71="ŞAHİN BAŞOL S.S."</formula>
    </cfRule>
    <cfRule type="expression" dxfId="149" priority="77">
      <formula>$I71="GÜRSU S.S."</formula>
    </cfRule>
    <cfRule type="expression" dxfId="148" priority="78">
      <formula>$I71="İNEGÖL S.S."</formula>
    </cfRule>
    <cfRule type="expression" dxfId="147" priority="79">
      <formula>$I71="KARACABEY S.S."</formula>
    </cfRule>
    <cfRule type="expression" dxfId="146" priority="80">
      <formula>$I71="GEMLİK S.S."</formula>
    </cfRule>
    <cfRule type="expression" dxfId="145" priority="81">
      <formula>$I71="NAİM SÜLEYMANOĞLU S.K."</formula>
    </cfRule>
    <cfRule type="expression" dxfId="144" priority="82">
      <formula>$I71="ÇEKİRGE S.S."</formula>
    </cfRule>
    <cfRule type="expression" dxfId="143" priority="83">
      <formula>$I71="VAKIF BERA S.K."</formula>
    </cfRule>
    <cfRule type="expression" dxfId="142" priority="84">
      <formula>$I71="TOFAŞ S.S."</formula>
    </cfRule>
  </conditionalFormatting>
  <conditionalFormatting sqref="D26:H26 D22:H24">
    <cfRule type="expression" dxfId="141" priority="4385">
      <formula>$I21="ŞAHİN BAŞOL S.S."</formula>
    </cfRule>
    <cfRule type="expression" dxfId="140" priority="4386">
      <formula>$I21="GÜRSU S.S."</formula>
    </cfRule>
    <cfRule type="expression" dxfId="139" priority="4387">
      <formula>$I21="İNEGÖL S.S."</formula>
    </cfRule>
    <cfRule type="expression" dxfId="138" priority="4388">
      <formula>$I21="KARACABEY S.S."</formula>
    </cfRule>
    <cfRule type="expression" dxfId="137" priority="4389">
      <formula>$I21="GEMLİK S.S."</formula>
    </cfRule>
    <cfRule type="expression" dxfId="136" priority="4390">
      <formula>$I21="NAİM SÜLEYMANOĞLU S.K."</formula>
    </cfRule>
    <cfRule type="expression" dxfId="135" priority="4391">
      <formula>$I21="ÇEKİRGE S.S."</formula>
    </cfRule>
    <cfRule type="expression" dxfId="134" priority="4392">
      <formula>$I21="VAKIF BERA S.K."</formula>
    </cfRule>
    <cfRule type="expression" dxfId="133" priority="4393">
      <formula>$I21="TOFAŞ S.S."</formula>
    </cfRule>
  </conditionalFormatting>
  <conditionalFormatting sqref="D25:H25">
    <cfRule type="expression" dxfId="132" priority="4421">
      <formula>$I26="ŞAHİN BAŞOL S.S."</formula>
    </cfRule>
    <cfRule type="expression" dxfId="131" priority="4422">
      <formula>$I26="GÜRSU S.S."</formula>
    </cfRule>
    <cfRule type="expression" dxfId="130" priority="4423">
      <formula>$I26="İNEGÖL S.S."</formula>
    </cfRule>
    <cfRule type="expression" dxfId="129" priority="4424">
      <formula>$I26="KARACABEY S.S."</formula>
    </cfRule>
    <cfRule type="expression" dxfId="128" priority="4425">
      <formula>$I26="GEMLİK S.S."</formula>
    </cfRule>
    <cfRule type="expression" dxfId="127" priority="4426">
      <formula>$I26="NAİM SÜLEYMANOĞLU S.K."</formula>
    </cfRule>
    <cfRule type="expression" dxfId="126" priority="4427">
      <formula>$I26="ÇEKİRGE S.S."</formula>
    </cfRule>
    <cfRule type="expression" dxfId="125" priority="4428">
      <formula>$I26="VAKIF BERA S.K."</formula>
    </cfRule>
    <cfRule type="expression" dxfId="124" priority="4429">
      <formula>$I26="TOFAŞ S.S."</formula>
    </cfRule>
  </conditionalFormatting>
  <conditionalFormatting sqref="D27:H27">
    <cfRule type="expression" dxfId="123" priority="67">
      <formula>$I26="ŞAHİN BAŞOL S.S."</formula>
    </cfRule>
    <cfRule type="expression" dxfId="122" priority="68">
      <formula>$I26="GÜRSU S.S."</formula>
    </cfRule>
    <cfRule type="expression" dxfId="121" priority="69">
      <formula>$I26="İNEGÖL S.S."</formula>
    </cfRule>
    <cfRule type="expression" dxfId="120" priority="70">
      <formula>$I26="KARACABEY S.S."</formula>
    </cfRule>
    <cfRule type="expression" dxfId="119" priority="71">
      <formula>$I26="GEMLİK S.S."</formula>
    </cfRule>
    <cfRule type="expression" dxfId="118" priority="72">
      <formula>$I26="NAİM SÜLEYMANOĞLU S.K."</formula>
    </cfRule>
    <cfRule type="expression" dxfId="117" priority="73">
      <formula>$I26="ÇEKİRGE S.S."</formula>
    </cfRule>
    <cfRule type="expression" dxfId="116" priority="74">
      <formula>$I26="VAKIF BERA S.K."</formula>
    </cfRule>
    <cfRule type="expression" dxfId="115" priority="75">
      <formula>$I26="TOFAŞ S.S."</formula>
    </cfRule>
  </conditionalFormatting>
  <conditionalFormatting sqref="D10:F10 B10 H10:I10">
    <cfRule type="expression" dxfId="114" priority="4631">
      <formula>#REF!="TOFAŞ S.S."</formula>
    </cfRule>
  </conditionalFormatting>
  <conditionalFormatting sqref="D21:H21">
    <cfRule type="expression" dxfId="113" priority="4682">
      <formula>#REF!="ŞAHİN BAŞOL S.S."</formula>
    </cfRule>
    <cfRule type="expression" dxfId="112" priority="4683">
      <formula>#REF!="GÜRSU S.S."</formula>
    </cfRule>
    <cfRule type="expression" dxfId="111" priority="4684">
      <formula>#REF!="İNEGÖL S.S."</formula>
    </cfRule>
    <cfRule type="expression" dxfId="110" priority="4685">
      <formula>#REF!="KARACABEY S.S."</formula>
    </cfRule>
    <cfRule type="expression" dxfId="109" priority="4686">
      <formula>#REF!="GEMLİK S.S."</formula>
    </cfRule>
    <cfRule type="expression" dxfId="108" priority="4687">
      <formula>#REF!="NAİM SÜLEYMANOĞLU S.K."</formula>
    </cfRule>
    <cfRule type="expression" dxfId="107" priority="4688">
      <formula>#REF!="ÇEKİRGE S.S."</formula>
    </cfRule>
    <cfRule type="expression" dxfId="106" priority="4689">
      <formula>#REF!="VAKIF BERA S.K."</formula>
    </cfRule>
    <cfRule type="expression" dxfId="105" priority="4690">
      <formula>#REF!="TOFAŞ S.S."</formula>
    </cfRule>
  </conditionalFormatting>
  <conditionalFormatting sqref="D11:F11">
    <cfRule type="expression" dxfId="104" priority="4691">
      <formula>$I14="TOFAŞ S.S."</formula>
    </cfRule>
  </conditionalFormatting>
  <conditionalFormatting sqref="D39:H46">
    <cfRule type="expression" dxfId="103" priority="4702">
      <formula>$I39="İNEGÖL S.S."</formula>
    </cfRule>
    <cfRule type="expression" dxfId="102" priority="4703">
      <formula>$I39="KARACABEY S.S."</formula>
    </cfRule>
    <cfRule type="expression" dxfId="101" priority="4704">
      <formula>$I39="GEMLİK S.S."</formula>
    </cfRule>
    <cfRule type="expression" dxfId="100" priority="4705">
      <formula>$I39="NAİM SÜLEYMANOĞLU S.K."</formula>
    </cfRule>
    <cfRule type="expression" dxfId="99" priority="4706">
      <formula>$I39="ÇEKİRGE S.S."</formula>
    </cfRule>
    <cfRule type="expression" dxfId="98" priority="4707">
      <formula>$I39="VAKIF BERA S.K."</formula>
    </cfRule>
    <cfRule type="expression" dxfId="97" priority="4708">
      <formula>$I39="TOFAŞ SPOR S.S."</formula>
    </cfRule>
  </conditionalFormatting>
  <conditionalFormatting sqref="G10:G11">
    <cfRule type="expression" dxfId="96" priority="4737">
      <formula>$I10="TOFAŞ SPOR S.S."</formula>
    </cfRule>
  </conditionalFormatting>
  <conditionalFormatting sqref="D6:H8">
    <cfRule type="expression" dxfId="95" priority="4837">
      <formula>$I4="ŞAHİN BAŞOL S.S."</formula>
    </cfRule>
    <cfRule type="expression" dxfId="94" priority="4838">
      <formula>$I4="GÜRSU S.S."</formula>
    </cfRule>
    <cfRule type="expression" dxfId="93" priority="4839">
      <formula>$I4="İNEGÖL S.S."</formula>
    </cfRule>
    <cfRule type="expression" dxfId="92" priority="4840">
      <formula>$I4="KARACABEY S.S."</formula>
    </cfRule>
    <cfRule type="expression" dxfId="91" priority="4841">
      <formula>$I4="GEMLİK S.S."</formula>
    </cfRule>
    <cfRule type="expression" dxfId="90" priority="4842">
      <formula>$I4="NAİM SÜLEYMANOĞLU S.K."</formula>
    </cfRule>
    <cfRule type="expression" dxfId="89" priority="4843">
      <formula>$I4="ÇEKİRGE S.S."</formula>
    </cfRule>
    <cfRule type="expression" dxfId="88" priority="4844">
      <formula>$I4="VAKIF BERA S.K."</formula>
    </cfRule>
    <cfRule type="expression" dxfId="87" priority="4845">
      <formula>$I4="TOFAŞ S.S."</formula>
    </cfRule>
  </conditionalFormatting>
  <conditionalFormatting sqref="D4:H5">
    <cfRule type="expression" dxfId="86" priority="4889">
      <formula>$I7="ŞAHİN BAŞOL S.S."</formula>
    </cfRule>
    <cfRule type="expression" dxfId="85" priority="4890">
      <formula>$I7="GÜRSU S.S."</formula>
    </cfRule>
    <cfRule type="expression" dxfId="84" priority="4891">
      <formula>$I7="İNEGÖL S.S."</formula>
    </cfRule>
    <cfRule type="expression" dxfId="83" priority="4892">
      <formula>$I7="KARACABEY S.S."</formula>
    </cfRule>
    <cfRule type="expression" dxfId="82" priority="4893">
      <formula>$I7="GEMLİK S.S."</formula>
    </cfRule>
    <cfRule type="expression" dxfId="81" priority="4894">
      <formula>$I7="NAİM SÜLEYMANOĞLU S.K."</formula>
    </cfRule>
    <cfRule type="expression" dxfId="80" priority="4895">
      <formula>$I7="ÇEKİRGE S.S."</formula>
    </cfRule>
    <cfRule type="expression" dxfId="79" priority="4896">
      <formula>$I7="VAKIF BERA S.K."</formula>
    </cfRule>
    <cfRule type="expression" dxfId="78" priority="4897">
      <formula>$I7="TOFAŞ S.S."</formula>
    </cfRule>
  </conditionalFormatting>
  <conditionalFormatting sqref="D6:H6">
    <cfRule type="expression" dxfId="77" priority="40">
      <formula>$I6="ŞAHİN BAŞOL S.S."</formula>
    </cfRule>
    <cfRule type="expression" dxfId="76" priority="41">
      <formula>$I6="GÜRSU S.S."</formula>
    </cfRule>
    <cfRule type="expression" dxfId="75" priority="42">
      <formula>$I6="İNEGÖL S.S."</formula>
    </cfRule>
    <cfRule type="expression" dxfId="74" priority="43">
      <formula>$I6="KARACABEY S.S."</formula>
    </cfRule>
    <cfRule type="expression" dxfId="73" priority="44">
      <formula>$I6="GEMLİK S.S."</formula>
    </cfRule>
    <cfRule type="expression" dxfId="72" priority="45">
      <formula>$I6="NAİM SÜLEYMANOĞLU S.K."</formula>
    </cfRule>
    <cfRule type="expression" dxfId="71" priority="46">
      <formula>$I6="ÇEKİRGE S.S."</formula>
    </cfRule>
    <cfRule type="expression" dxfId="70" priority="47">
      <formula>$I6="VAKIF BERA S.K."</formula>
    </cfRule>
    <cfRule type="expression" dxfId="69" priority="48">
      <formula>$I6="TOFAŞ S.S."</formula>
    </cfRule>
  </conditionalFormatting>
  <conditionalFormatting sqref="I69">
    <cfRule type="expression" dxfId="68" priority="31">
      <formula>$I69="GÜRSU S.S."</formula>
    </cfRule>
    <cfRule type="expression" dxfId="67" priority="32">
      <formula>$I69="TOFAŞ S.S."</formula>
    </cfRule>
    <cfRule type="expression" dxfId="66" priority="33">
      <formula>$I69="İNEGÖL S.S."</formula>
    </cfRule>
    <cfRule type="expression" dxfId="65" priority="34">
      <formula>$I69="KARACABEY S.S."</formula>
    </cfRule>
    <cfRule type="expression" dxfId="64" priority="35">
      <formula>$I69="GEMLİK S.S."</formula>
    </cfRule>
    <cfRule type="expression" dxfId="63" priority="36">
      <formula>$I69="NAİM SÜLEYMANOĞLU S.K."</formula>
    </cfRule>
    <cfRule type="expression" dxfId="62" priority="37">
      <formula>$I69="ÇEKİRGE S.S."</formula>
    </cfRule>
    <cfRule type="expression" dxfId="61" priority="38">
      <formula>$I69="VAKIF BERA S.K."</formula>
    </cfRule>
    <cfRule type="expression" dxfId="60" priority="39">
      <formula>$I69="TOFAŞ SPOR S.S."</formula>
    </cfRule>
  </conditionalFormatting>
  <conditionalFormatting sqref="B67:I68">
    <cfRule type="expression" dxfId="29" priority="21">
      <formula>$I67="VAKIF BERA S.K."</formula>
    </cfRule>
    <cfRule type="expression" dxfId="28" priority="22">
      <formula>$I67="ÇEKİRGE S.S."</formula>
    </cfRule>
    <cfRule type="expression" dxfId="27" priority="23">
      <formula>$I67="NAİM SÜLEYMANOĞLU S.K."</formula>
    </cfRule>
    <cfRule type="expression" dxfId="26" priority="24">
      <formula>$I67="GEMLİK S.S."</formula>
    </cfRule>
    <cfRule type="expression" dxfId="25" priority="25">
      <formula>$I67="KARACABEY S.S."</formula>
    </cfRule>
    <cfRule type="expression" dxfId="24" priority="26">
      <formula>$I67="İNEGÖL S.S."</formula>
    </cfRule>
    <cfRule type="expression" dxfId="23" priority="27">
      <formula>$I67="GÜRSU S.S."</formula>
    </cfRule>
    <cfRule type="expression" dxfId="22" priority="28">
      <formula>$I67="MUDANYA S.S."</formula>
    </cfRule>
    <cfRule type="expression" dxfId="21" priority="29">
      <formula>$I67="ŞAHİN BAŞOL S.S."</formula>
    </cfRule>
    <cfRule type="expression" dxfId="20" priority="30">
      <formula>$I67="TOFAŞ S.S."</formula>
    </cfRule>
  </conditionalFormatting>
  <conditionalFormatting sqref="A67:A68">
    <cfRule type="expression" dxfId="9" priority="1">
      <formula>$I67="VAKIF BERA S.K."</formula>
    </cfRule>
    <cfRule type="expression" dxfId="8" priority="2">
      <formula>$I67="ÇEKİRGE S.S."</formula>
    </cfRule>
    <cfRule type="expression" dxfId="7" priority="3">
      <formula>$I67="NAİM SÜLEYMANOĞLU S.K."</formula>
    </cfRule>
    <cfRule type="expression" dxfId="6" priority="4">
      <formula>$I67="GEMLİK S.S."</formula>
    </cfRule>
    <cfRule type="expression" dxfId="5" priority="5">
      <formula>$I67="KARACABEY S.S."</formula>
    </cfRule>
    <cfRule type="expression" dxfId="4" priority="6">
      <formula>$I67="İNEGÖL S.S."</formula>
    </cfRule>
    <cfRule type="expression" dxfId="3" priority="7">
      <formula>$I67="GÜRSU S.S."</formula>
    </cfRule>
    <cfRule type="expression" dxfId="2" priority="8">
      <formula>$I67="MUDANYA S.S."</formula>
    </cfRule>
    <cfRule type="expression" dxfId="1" priority="9">
      <formula>$I67="ŞAHİN BAŞOL S.S."</formula>
    </cfRule>
    <cfRule type="expression" dxfId="0" priority="10">
      <formula>$I67="TOFAŞ S.S."</formula>
    </cfRule>
  </conditionalFormatting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emre.solak@bursa.bel.tr</dc:creator>
  <cp:lastModifiedBy>Lenovo</cp:lastModifiedBy>
  <cp:revision/>
  <cp:lastPrinted>2023-03-24T14:16:25Z</cp:lastPrinted>
  <dcterms:created xsi:type="dcterms:W3CDTF">2022-09-25T13:31:31Z</dcterms:created>
  <dcterms:modified xsi:type="dcterms:W3CDTF">2023-10-03T15:10:34Z</dcterms:modified>
</cp:coreProperties>
</file>